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total un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<sst xmlns="http://schemas.openxmlformats.org/spreadsheetml/2006/main" count="376" uniqueCount="187">
  <si>
    <t>MEN Varsity Jacket Total</t>
  </si>
  <si>
    <t>MEN</t>
  </si>
  <si>
    <t>School</t>
  </si>
  <si>
    <t>XS</t>
  </si>
  <si>
    <t>S</t>
  </si>
  <si>
    <t>M</t>
  </si>
  <si>
    <t>L</t>
  </si>
  <si>
    <t>XL</t>
  </si>
  <si>
    <t>XXL</t>
  </si>
  <si>
    <t>3X</t>
  </si>
  <si>
    <t>4X</t>
  </si>
  <si>
    <t>5X</t>
  </si>
  <si>
    <t>Pictures</t>
  </si>
  <si>
    <t xml:space="preserve">Clark Atlanta </t>
  </si>
  <si>
    <r>
      <rPr>
        <u/>
        <sz val="10"/>
        <color rgb="FF1155CC"/>
        <rFont val="Arial"/>
        <charset val="134"/>
      </rPr>
      <t>(Men) Clark Atlanta University Varsity Jacket – Campus Remix</t>
    </r>
  </si>
  <si>
    <t xml:space="preserve">Florida A&amp;M </t>
  </si>
  <si>
    <r>
      <rPr>
        <u/>
        <sz val="10"/>
        <color rgb="FF1155CC"/>
        <rFont val="Arial"/>
        <charset val="134"/>
      </rPr>
      <t>(Men) Florida A&amp;M University Varsity Jacket – Campus Remix</t>
    </r>
  </si>
  <si>
    <t xml:space="preserve">Hampton </t>
  </si>
  <si>
    <r>
      <rPr>
        <u/>
        <sz val="10"/>
        <color rgb="FF1155CC"/>
        <rFont val="Arial"/>
        <charset val="134"/>
      </rPr>
      <t>(Men) Hampton University Varsity Jacket – Campus Remix</t>
    </r>
  </si>
  <si>
    <t xml:space="preserve">North Carolina A&amp;T </t>
  </si>
  <si>
    <r>
      <rPr>
        <u/>
        <sz val="10"/>
        <color rgb="FF1155CC"/>
        <rFont val="Arial"/>
        <charset val="134"/>
      </rPr>
      <t>(Men) North Carolina A&amp;T State University Varsity Jacket – Campus Remix</t>
    </r>
  </si>
  <si>
    <t xml:space="preserve">Alabama State </t>
  </si>
  <si>
    <r>
      <rPr>
        <u/>
        <sz val="10"/>
        <color rgb="FF1155CC"/>
        <rFont val="Arial"/>
        <charset val="134"/>
      </rPr>
      <t>(Men) Alabama State University Varsity Jacket – Campus Remix</t>
    </r>
  </si>
  <si>
    <t xml:space="preserve">Alcorn State </t>
  </si>
  <si>
    <r>
      <rPr>
        <u/>
        <sz val="10"/>
        <color rgb="FF1155CC"/>
        <rFont val="Arial"/>
        <charset val="134"/>
      </rPr>
      <t>(Men) Alcorn State University Varsity Jacket – Campus Remix</t>
    </r>
  </si>
  <si>
    <t xml:space="preserve">Bethune Cookman </t>
  </si>
  <si>
    <r>
      <rPr>
        <u/>
        <sz val="10"/>
        <color rgb="FF1155CC"/>
        <rFont val="Arial"/>
        <charset val="134"/>
      </rPr>
      <t>(Men) Bethune Cookman University Varsity Jacket – Campus Remix</t>
    </r>
  </si>
  <si>
    <t xml:space="preserve">Bowie State </t>
  </si>
  <si>
    <r>
      <rPr>
        <u/>
        <sz val="10"/>
        <color rgb="FF1155CC"/>
        <rFont val="Arial"/>
        <charset val="134"/>
      </rPr>
      <t>(Men) Bowie State University Varsity Jacket – Campus Remix</t>
    </r>
  </si>
  <si>
    <t xml:space="preserve">Grambling State </t>
  </si>
  <si>
    <r>
      <rPr>
        <u/>
        <sz val="10"/>
        <color rgb="FF1155CC"/>
        <rFont val="Arial"/>
        <charset val="134"/>
      </rPr>
      <t>(Men) Grambling State University Varsity Jacket – Campus Remix</t>
    </r>
  </si>
  <si>
    <t xml:space="preserve">Jackson State </t>
  </si>
  <si>
    <r>
      <rPr>
        <u/>
        <sz val="10"/>
        <color rgb="FF1155CC"/>
        <rFont val="Arial"/>
        <charset val="134"/>
      </rPr>
      <t>(Men) Jackson State University Varsity Jacket – Campus Remix</t>
    </r>
  </si>
  <si>
    <t xml:space="preserve">Lincoln </t>
  </si>
  <si>
    <r>
      <rPr>
        <u/>
        <sz val="10"/>
        <color rgb="FF1155CC"/>
        <rFont val="Arial"/>
        <charset val="134"/>
      </rPr>
      <t>(Men) Lincoln University Varsity Jacket – Campus Remix</t>
    </r>
  </si>
  <si>
    <t xml:space="preserve">Morehouse </t>
  </si>
  <si>
    <r>
      <rPr>
        <u/>
        <sz val="10"/>
        <color rgb="FF1155CC"/>
        <rFont val="Arial"/>
        <charset val="134"/>
      </rPr>
      <t>(Men) Morehouse College Varsity Jacket – Campus Remix</t>
    </r>
  </si>
  <si>
    <t xml:space="preserve">Morgan State </t>
  </si>
  <si>
    <r>
      <rPr>
        <u/>
        <sz val="10"/>
        <color rgb="FF1155CC"/>
        <rFont val="Arial"/>
        <charset val="134"/>
      </rPr>
      <t>(Men) Morgan State University Varsity Jacket – Campus Remix</t>
    </r>
  </si>
  <si>
    <t xml:space="preserve">Norfolk State </t>
  </si>
  <si>
    <r>
      <rPr>
        <u/>
        <sz val="10"/>
        <color rgb="FF1155CC"/>
        <rFont val="Arial"/>
        <charset val="134"/>
      </rPr>
      <t>(Men) Norfolk State University Varsity Jacket – Campus Remix</t>
    </r>
  </si>
  <si>
    <t xml:space="preserve">North Carolina Central </t>
  </si>
  <si>
    <r>
      <rPr>
        <u/>
        <sz val="10"/>
        <color rgb="FF1155CC"/>
        <rFont val="Arial"/>
        <charset val="134"/>
      </rPr>
      <t>(Men) North Carolina Central University Varsity Jacket – Campus Remix</t>
    </r>
  </si>
  <si>
    <t xml:space="preserve">Prairie View A&amp;M </t>
  </si>
  <si>
    <r>
      <rPr>
        <u/>
        <sz val="10"/>
        <color rgb="FF1155CC"/>
        <rFont val="Arial"/>
        <charset val="134"/>
      </rPr>
      <t>(Men) Prairie View A&amp;M University Varsity Jacket – Campus Remix</t>
    </r>
  </si>
  <si>
    <t xml:space="preserve">Savannah State </t>
  </si>
  <si>
    <r>
      <rPr>
        <u/>
        <sz val="10"/>
        <color rgb="FF1155CC"/>
        <rFont val="Arial"/>
        <charset val="134"/>
      </rPr>
      <t>(Men) Savannah State University Varsity Jacket – Campus Remix</t>
    </r>
  </si>
  <si>
    <t xml:space="preserve">South Carolina State </t>
  </si>
  <si>
    <r>
      <rPr>
        <u/>
        <sz val="10"/>
        <color rgb="FF1155CC"/>
        <rFont val="Arial"/>
        <charset val="134"/>
      </rPr>
      <t>(Men) South Carolina State University Varsity Jacket – Campus Remix</t>
    </r>
  </si>
  <si>
    <t xml:space="preserve">Southern </t>
  </si>
  <si>
    <r>
      <rPr>
        <u/>
        <sz val="10"/>
        <color rgb="FF1155CC"/>
        <rFont val="Arial"/>
        <charset val="134"/>
      </rPr>
      <t>(Men) Southern University Varsity Jacket – Campus Remix</t>
    </r>
  </si>
  <si>
    <t xml:space="preserve">Tennessee State </t>
  </si>
  <si>
    <r>
      <rPr>
        <u/>
        <sz val="10"/>
        <color rgb="FF1155CC"/>
        <rFont val="Arial"/>
        <charset val="134"/>
      </rPr>
      <t>(Men) Tennessee State University Varsity Jacket – Campus Remix</t>
    </r>
  </si>
  <si>
    <t xml:space="preserve">Texas Southern </t>
  </si>
  <si>
    <r>
      <rPr>
        <u/>
        <sz val="10"/>
        <color rgb="FF1155CC"/>
        <rFont val="Arial"/>
        <charset val="134"/>
      </rPr>
      <t>(Men) Texas Southern University Varsity Jacket – Campus Remix</t>
    </r>
  </si>
  <si>
    <t xml:space="preserve">Tuskegee </t>
  </si>
  <si>
    <r>
      <rPr>
        <u/>
        <sz val="10"/>
        <color rgb="FF1155CC"/>
        <rFont val="Arial"/>
        <charset val="134"/>
      </rPr>
      <t>(Men) Tuskegee University Varsity Jacket – Campus Remix</t>
    </r>
  </si>
  <si>
    <t xml:space="preserve">Virginia State </t>
  </si>
  <si>
    <r>
      <rPr>
        <u/>
        <sz val="10"/>
        <color rgb="FF1155CC"/>
        <rFont val="Arial"/>
        <charset val="134"/>
      </rPr>
      <t>(Men) Virginia State University Varsity Jacket – Campus Remix</t>
    </r>
  </si>
  <si>
    <t xml:space="preserve">Winston Salem State </t>
  </si>
  <si>
    <r>
      <rPr>
        <u/>
        <sz val="10"/>
        <color rgb="FF1155CC"/>
        <rFont val="Arial"/>
        <charset val="134"/>
      </rPr>
      <t>(Men) Winston Salem State University Varsity Jacket – Campus Remix</t>
    </r>
  </si>
  <si>
    <t>Total:</t>
  </si>
  <si>
    <t>WOMEN Varsity Jacket Total</t>
  </si>
  <si>
    <t>WOMEN</t>
  </si>
  <si>
    <r>
      <rPr>
        <u/>
        <sz val="10"/>
        <color rgb="FF1155CC"/>
        <rFont val="Arial"/>
        <charset val="134"/>
      </rPr>
      <t>(Women) Clark Atlanta University Varsity Jacket – Campus Remix</t>
    </r>
  </si>
  <si>
    <r>
      <rPr>
        <u/>
        <sz val="10"/>
        <color rgb="FF1155CC"/>
        <rFont val="Arial"/>
        <charset val="134"/>
      </rPr>
      <t>(Women) Florida A&amp;M University Varsity Jacket – Campus Remix</t>
    </r>
  </si>
  <si>
    <r>
      <rPr>
        <u/>
        <sz val="10"/>
        <color rgb="FF1155CC"/>
        <rFont val="Arial"/>
        <charset val="134"/>
      </rPr>
      <t>(Women) Hampton University Varsity Jacket – Campus Remix</t>
    </r>
  </si>
  <si>
    <r>
      <rPr>
        <u/>
        <sz val="10"/>
        <color rgb="FF1155CC"/>
        <rFont val="Arial"/>
        <charset val="134"/>
      </rPr>
      <t>(Women) North Carolina A&amp;T State University Varsity Jacket – Campus Remix</t>
    </r>
  </si>
  <si>
    <r>
      <rPr>
        <u/>
        <sz val="10"/>
        <color rgb="FF1155CC"/>
        <rFont val="Arial"/>
        <charset val="134"/>
      </rPr>
      <t>(Women) Bethune Cookman University Varsity Jacket – Campus Remix</t>
    </r>
  </si>
  <si>
    <r>
      <rPr>
        <u/>
        <sz val="10"/>
        <color rgb="FF1155CC"/>
        <rFont val="Arial"/>
        <charset val="134"/>
      </rPr>
      <t>(Women) Grambling State University Varsity Jacket – Campus Remix</t>
    </r>
  </si>
  <si>
    <r>
      <rPr>
        <u/>
        <sz val="10"/>
        <color rgb="FF1155CC"/>
        <rFont val="Arial"/>
        <charset val="134"/>
      </rPr>
      <t>(Women) Jackson State University Varsity Jacket – Campus Remix</t>
    </r>
  </si>
  <si>
    <r>
      <rPr>
        <u/>
        <sz val="10"/>
        <color rgb="FF1155CC"/>
        <rFont val="Arial"/>
        <charset val="134"/>
      </rPr>
      <t>(Women) Lincoln University Varsity Jacket – Campus Remix</t>
    </r>
  </si>
  <si>
    <r>
      <rPr>
        <u/>
        <sz val="10"/>
        <color rgb="FF1155CC"/>
        <rFont val="Arial"/>
        <charset val="134"/>
      </rPr>
      <t>(Women) Morgan State University Varsity Jacket – Campus Remix</t>
    </r>
  </si>
  <si>
    <r>
      <rPr>
        <u/>
        <sz val="10"/>
        <color rgb="FF1155CC"/>
        <rFont val="Arial"/>
        <charset val="134"/>
      </rPr>
      <t>(Women) Norfolk State University Varsity Jacket – Campus Remix</t>
    </r>
  </si>
  <si>
    <r>
      <rPr>
        <u/>
        <sz val="10"/>
        <color rgb="FF1155CC"/>
        <rFont val="Arial"/>
        <charset val="134"/>
      </rPr>
      <t>(Women) North Carolina Central University Varsity Jacket – Campus Remix</t>
    </r>
  </si>
  <si>
    <r>
      <rPr>
        <u/>
        <sz val="10"/>
        <color rgb="FF1155CC"/>
        <rFont val="Arial"/>
        <charset val="134"/>
      </rPr>
      <t>(Women) Prairie View A&amp;M University Varsity Jacket – Campus Remix</t>
    </r>
  </si>
  <si>
    <r>
      <rPr>
        <u/>
        <sz val="10"/>
        <color rgb="FF1155CC"/>
        <rFont val="Arial"/>
        <charset val="134"/>
      </rPr>
      <t>(Women) South Carolina State University Varsity Jacket – Campus Remix</t>
    </r>
  </si>
  <si>
    <t>Spelman</t>
  </si>
  <si>
    <r>
      <rPr>
        <u/>
        <sz val="10"/>
        <color rgb="FF1155CC"/>
        <rFont val="Arial"/>
        <charset val="134"/>
      </rPr>
      <t>(Women) Spelman College Varsity Jacket – Campus Remix</t>
    </r>
  </si>
  <si>
    <r>
      <rPr>
        <u/>
        <sz val="10"/>
        <color rgb="FF1155CC"/>
        <rFont val="Arial"/>
        <charset val="134"/>
      </rPr>
      <t>(Women) Southern University Varsity Jacket – Campus Remix</t>
    </r>
  </si>
  <si>
    <r>
      <rPr>
        <u/>
        <sz val="10"/>
        <color rgb="FF1155CC"/>
        <rFont val="Arial"/>
        <charset val="134"/>
      </rPr>
      <t>(Women) Tennessee State University Varsity Jacket – Campus Remix</t>
    </r>
  </si>
  <si>
    <r>
      <rPr>
        <u/>
        <sz val="10"/>
        <color rgb="FF1155CC"/>
        <rFont val="Arial"/>
        <charset val="134"/>
      </rPr>
      <t>(Women) Texas Southern University Varsity Jacket – Campus Remix</t>
    </r>
  </si>
  <si>
    <r>
      <rPr>
        <u/>
        <sz val="10"/>
        <color rgb="FF1155CC"/>
        <rFont val="Arial"/>
        <charset val="134"/>
      </rPr>
      <t>(Women) Tuskegee University Varsity Jacket – Campus Remix</t>
    </r>
  </si>
  <si>
    <t>MEN Football Jersey Total</t>
  </si>
  <si>
    <r>
      <rPr>
        <u/>
        <sz val="10"/>
        <color rgb="FF1155CC"/>
        <rFont val="Arial"/>
        <charset val="134"/>
      </rPr>
      <t>(Men) Clark Atlanta University Football Jersey – Campus Remix</t>
    </r>
  </si>
  <si>
    <r>
      <rPr>
        <u/>
        <sz val="10"/>
        <color rgb="FF1155CC"/>
        <rFont val="Arial"/>
        <charset val="134"/>
      </rPr>
      <t>(Men) Florida A&amp;M University Football Jersey – Campus Remix</t>
    </r>
  </si>
  <si>
    <r>
      <rPr>
        <u/>
        <sz val="10"/>
        <color rgb="FF1155CC"/>
        <rFont val="Arial"/>
        <charset val="134"/>
      </rPr>
      <t>(Men) Hampton University Football Jersey – Campus Remix</t>
    </r>
  </si>
  <si>
    <t xml:space="preserve">Howard </t>
  </si>
  <si>
    <r>
      <rPr>
        <u/>
        <sz val="10"/>
        <color rgb="FF1155CC"/>
        <rFont val="Arial"/>
        <charset val="134"/>
      </rPr>
      <t>(Men) Howard University Football Jersey – Campus Remix</t>
    </r>
  </si>
  <si>
    <r>
      <rPr>
        <u/>
        <sz val="10"/>
        <color rgb="FF1155CC"/>
        <rFont val="Arial"/>
        <charset val="134"/>
      </rPr>
      <t>(Men) North Carolina A&amp;T State University Football Jersey – Campus Remix</t>
    </r>
  </si>
  <si>
    <r>
      <rPr>
        <u/>
        <sz val="10"/>
        <color rgb="FF1155CC"/>
        <rFont val="Arial"/>
        <charset val="134"/>
      </rPr>
      <t>(Men) Bethune Cookman University Football Jersey – Campus Remix</t>
    </r>
  </si>
  <si>
    <t>Cheyney</t>
  </si>
  <si>
    <r>
      <rPr>
        <u/>
        <sz val="10"/>
        <color rgb="FF1155CC"/>
        <rFont val="Arial"/>
        <charset val="134"/>
      </rPr>
      <t>(Men) Cheyney University Football Jersey – Campus Remix</t>
    </r>
  </si>
  <si>
    <r>
      <rPr>
        <u/>
        <sz val="10"/>
        <color rgb="FF1155CC"/>
        <rFont val="Arial"/>
        <charset val="134"/>
      </rPr>
      <t>(Men) Grambling State University Football Jersey – Campus Remix</t>
    </r>
  </si>
  <si>
    <r>
      <rPr>
        <u/>
        <sz val="10"/>
        <color rgb="FF1155CC"/>
        <rFont val="Arial"/>
        <charset val="134"/>
      </rPr>
      <t>(Men) Jackson State University Football Jersey – Campus Remix</t>
    </r>
  </si>
  <si>
    <r>
      <rPr>
        <u/>
        <sz val="10"/>
        <color rgb="FF1155CC"/>
        <rFont val="Arial"/>
        <charset val="134"/>
      </rPr>
      <t>(Men) North Carolina Central University Football Jersey – Campus Remix</t>
    </r>
  </si>
  <si>
    <r>
      <rPr>
        <u/>
        <sz val="10"/>
        <color rgb="FF1155CC"/>
        <rFont val="Arial"/>
        <charset val="134"/>
      </rPr>
      <t>(Men) Morehouse College Football Jersey – Campus Remix</t>
    </r>
  </si>
  <si>
    <r>
      <rPr>
        <u/>
        <sz val="10"/>
        <color rgb="FF1155CC"/>
        <rFont val="Arial"/>
        <charset val="134"/>
      </rPr>
      <t>(Men) Morgan State University Football Jersey – Campus Remix</t>
    </r>
  </si>
  <si>
    <r>
      <rPr>
        <u/>
        <sz val="10"/>
        <color rgb="FF1155CC"/>
        <rFont val="Arial"/>
        <charset val="134"/>
      </rPr>
      <t>(Men) Southern University Football Jersey – Campus Remix</t>
    </r>
  </si>
  <si>
    <r>
      <rPr>
        <u/>
        <sz val="10"/>
        <color rgb="FF1155CC"/>
        <rFont val="Arial"/>
        <charset val="134"/>
      </rPr>
      <t>(Men) Tennessee State University Football Jersey – Campus Remix</t>
    </r>
  </si>
  <si>
    <r>
      <rPr>
        <u/>
        <sz val="10"/>
        <color rgb="FF1155CC"/>
        <rFont val="Arial"/>
        <charset val="134"/>
      </rPr>
      <t>(Men) Texas Southern University Football Jersey – Campus Remix</t>
    </r>
  </si>
  <si>
    <t>WOMEN Football Jersey Total</t>
  </si>
  <si>
    <r>
      <rPr>
        <u/>
        <sz val="10"/>
        <color rgb="FF1155CC"/>
        <rFont val="Arial"/>
        <charset val="134"/>
      </rPr>
      <t>(Women) Spelman College Football Jersey – Campus Remix</t>
    </r>
  </si>
  <si>
    <r>
      <rPr>
        <u/>
        <sz val="10"/>
        <color rgb="FF1155CC"/>
        <rFont val="Arial"/>
        <charset val="134"/>
      </rPr>
      <t>(Women) Clark Atlanta University Football Jersey – Campus Remix</t>
    </r>
  </si>
  <si>
    <r>
      <rPr>
        <u/>
        <sz val="10"/>
        <color rgb="FF1155CC"/>
        <rFont val="Arial"/>
        <charset val="134"/>
      </rPr>
      <t>(Women) Florida A&amp;M University Football Jersey – Campus Remix</t>
    </r>
  </si>
  <si>
    <r>
      <rPr>
        <u/>
        <sz val="10"/>
        <color rgb="FF1155CC"/>
        <rFont val="Arial"/>
        <charset val="134"/>
      </rPr>
      <t>(Women) Hampton University Football Jersey – Campus Remix</t>
    </r>
  </si>
  <si>
    <r>
      <rPr>
        <u/>
        <sz val="10"/>
        <color rgb="FF1155CC"/>
        <rFont val="Arial"/>
        <charset val="134"/>
      </rPr>
      <t>(Women) Howard University Football Jersey – Campus Remix</t>
    </r>
  </si>
  <si>
    <r>
      <rPr>
        <u/>
        <sz val="10"/>
        <color rgb="FF1155CC"/>
        <rFont val="Arial"/>
        <charset val="134"/>
      </rPr>
      <t>(Women) North Carolina A&amp;T State University Football Jersey – Campus Remix</t>
    </r>
  </si>
  <si>
    <t>T-Shirt Total</t>
  </si>
  <si>
    <r>
      <rPr>
        <u/>
        <sz val="10"/>
        <color rgb="FF1155CC"/>
        <rFont val="Arial"/>
        <charset val="134"/>
      </rPr>
      <t>Clark Atlanta University Vintage T-Shirt – Campus Remix</t>
    </r>
  </si>
  <si>
    <r>
      <rPr>
        <u/>
        <sz val="10"/>
        <color rgb="FF1155CC"/>
        <rFont val="Arial"/>
        <charset val="134"/>
      </rPr>
      <t>Florida A&amp;M University Vintage T-Shirt – Campus Remix</t>
    </r>
  </si>
  <si>
    <r>
      <rPr>
        <u/>
        <sz val="10"/>
        <color rgb="FF1155CC"/>
        <rFont val="Arial"/>
        <charset val="134"/>
      </rPr>
      <t>Hampton University Vintage T-Shirt – Campus Remix</t>
    </r>
  </si>
  <si>
    <r>
      <rPr>
        <u/>
        <sz val="10"/>
        <color rgb="FF1155CC"/>
        <rFont val="Arial"/>
        <charset val="134"/>
      </rPr>
      <t>Howard University Vintage T-Shirt – Campus Remix</t>
    </r>
  </si>
  <si>
    <r>
      <rPr>
        <u/>
        <sz val="10"/>
        <color rgb="FF1155CC"/>
        <rFont val="Arial"/>
        <charset val="134"/>
      </rPr>
      <t>North Carolina A&amp;T State University Vintage T-Shirt – Campus Remix</t>
    </r>
  </si>
  <si>
    <t>MEN Satin Jacket Total</t>
  </si>
  <si>
    <r>
      <rPr>
        <u/>
        <sz val="10"/>
        <color rgb="FF1155CC"/>
        <rFont val="Arial"/>
        <charset val="134"/>
      </rPr>
      <t>(Men) Alabama State University Satin Jacket – Campus Remix</t>
    </r>
  </si>
  <si>
    <r>
      <rPr>
        <u/>
        <sz val="10"/>
        <color rgb="FF1155CC"/>
        <rFont val="Arial"/>
        <charset val="134"/>
      </rPr>
      <t>(Men) Alcorn State University Satin Jacket – Campus Remix</t>
    </r>
  </si>
  <si>
    <r>
      <rPr>
        <u/>
        <sz val="10"/>
        <color rgb="FF1155CC"/>
        <rFont val="Arial"/>
        <charset val="134"/>
      </rPr>
      <t>(Men) Bethune Cookman University Satin Jacket – Campus Remix</t>
    </r>
  </si>
  <si>
    <r>
      <rPr>
        <u/>
        <sz val="10"/>
        <color rgb="FF1155CC"/>
        <rFont val="Arial"/>
        <charset val="134"/>
      </rPr>
      <t>(Men) Bowie State University Satin Jacket – Campus Remix</t>
    </r>
  </si>
  <si>
    <r>
      <rPr>
        <u/>
        <sz val="10"/>
        <color rgb="FF1155CC"/>
        <rFont val="Arial"/>
        <charset val="134"/>
      </rPr>
      <t>(Men) Clark Atlanta University Satin Jacket – Campus Remix</t>
    </r>
  </si>
  <si>
    <r>
      <rPr>
        <u/>
        <sz val="10"/>
        <color rgb="FF1155CC"/>
        <rFont val="Arial"/>
        <charset val="134"/>
      </rPr>
      <t>(Men) Cheyney University Satin Jacket – Campus Remix</t>
    </r>
  </si>
  <si>
    <t>Coppin State</t>
  </si>
  <si>
    <r>
      <rPr>
        <u/>
        <sz val="10"/>
        <color rgb="FF1155CC"/>
        <rFont val="Arial"/>
        <charset val="134"/>
      </rPr>
      <t>(Men) Coppin State University Satin Jacket – Campus Remix</t>
    </r>
  </si>
  <si>
    <t>Delaware State</t>
  </si>
  <si>
    <r>
      <rPr>
        <u/>
        <sz val="10"/>
        <color rgb="FF1155CC"/>
        <rFont val="Arial"/>
        <charset val="134"/>
      </rPr>
      <t>(Men) Delaware State University Satin Jacket – Campus Remix</t>
    </r>
  </si>
  <si>
    <t>Fayetteville State</t>
  </si>
  <si>
    <r>
      <rPr>
        <u/>
        <sz val="10"/>
        <color rgb="FF1155CC"/>
        <rFont val="Arial"/>
        <charset val="134"/>
      </rPr>
      <t>(Men) Fayetteville State University Satin Jacket – Campus Remix</t>
    </r>
  </si>
  <si>
    <r>
      <rPr>
        <u/>
        <sz val="10"/>
        <color rgb="FF1155CC"/>
        <rFont val="Arial"/>
        <charset val="134"/>
      </rPr>
      <t>(Men) Grambling State University Satin Jacket – Campus Remix</t>
    </r>
  </si>
  <si>
    <r>
      <rPr>
        <u/>
        <sz val="10"/>
        <color rgb="FF1155CC"/>
        <rFont val="Arial"/>
        <charset val="134"/>
      </rPr>
      <t>(Men) Jackson State University Satin Jacket – Campus Remix</t>
    </r>
  </si>
  <si>
    <r>
      <rPr>
        <u/>
        <sz val="10"/>
        <color rgb="FF1155CC"/>
        <rFont val="Arial"/>
        <charset val="134"/>
      </rPr>
      <t>(Men) Morehouse College Satin Jacket – Campus Remix</t>
    </r>
  </si>
  <si>
    <r>
      <rPr>
        <u/>
        <sz val="10"/>
        <color rgb="FF1155CC"/>
        <rFont val="Arial"/>
        <charset val="134"/>
      </rPr>
      <t>(Men) North Carolina Central University Satin Jacket – Campus Remix</t>
    </r>
  </si>
  <si>
    <t>Savannah State</t>
  </si>
  <si>
    <r>
      <rPr>
        <u/>
        <sz val="10"/>
        <color rgb="FF1155CC"/>
        <rFont val="Arial"/>
        <charset val="134"/>
      </rPr>
      <t>(Men) Savannah State University Satin Jacket – Campus Remix</t>
    </r>
  </si>
  <si>
    <t>Shaw</t>
  </si>
  <si>
    <r>
      <rPr>
        <u/>
        <sz val="10"/>
        <color rgb="FF1155CC"/>
        <rFont val="Arial"/>
        <charset val="134"/>
      </rPr>
      <t>(Men) Shaw University Satin Jacket – Campus Remix</t>
    </r>
  </si>
  <si>
    <r>
      <rPr>
        <u/>
        <sz val="10"/>
        <color rgb="FF1155CC"/>
        <rFont val="Arial"/>
        <charset val="134"/>
      </rPr>
      <t>(Men) South Carolina State University Satin Jacket – Campus Remix</t>
    </r>
  </si>
  <si>
    <r>
      <rPr>
        <u/>
        <sz val="10"/>
        <color rgb="FF1155CC"/>
        <rFont val="Arial"/>
        <charset val="134"/>
      </rPr>
      <t>(Men) Southern University Satin Jacket – Campus Remix</t>
    </r>
  </si>
  <si>
    <r>
      <rPr>
        <u/>
        <sz val="10"/>
        <color rgb="FF1155CC"/>
        <rFont val="Arial"/>
        <charset val="134"/>
      </rPr>
      <t>(Men) Tennessee State University Satin Jacket – Campus Remix</t>
    </r>
  </si>
  <si>
    <r>
      <rPr>
        <u/>
        <sz val="10"/>
        <color rgb="FF1155CC"/>
        <rFont val="Arial"/>
        <charset val="134"/>
      </rPr>
      <t>(Men) Tuskegee University Satin Jacket – Campus Remix</t>
    </r>
  </si>
  <si>
    <t>UAPB</t>
  </si>
  <si>
    <r>
      <rPr>
        <u/>
        <sz val="10"/>
        <color rgb="FF1155CC"/>
        <rFont val="Arial"/>
        <charset val="134"/>
      </rPr>
      <t>University Of Arkansas At Pine Bluff Satin Jacket – Campus Remix</t>
    </r>
  </si>
  <si>
    <t>WOMEN Satin Jacket Total</t>
  </si>
  <si>
    <r>
      <rPr>
        <u/>
        <sz val="10"/>
        <color rgb="FF1155CC"/>
        <rFont val="Arial"/>
        <charset val="134"/>
      </rPr>
      <t>(Women) Bethune Cookman University Satin Jacket – Campus Remix</t>
    </r>
  </si>
  <si>
    <r>
      <rPr>
        <u/>
        <sz val="10"/>
        <color rgb="FF1155CC"/>
        <rFont val="Arial"/>
        <charset val="134"/>
      </rPr>
      <t>(Women) Bowie State University Satin Jacket – Campus Remix</t>
    </r>
  </si>
  <si>
    <r>
      <rPr>
        <u/>
        <sz val="10"/>
        <color rgb="FF1155CC"/>
        <rFont val="Arial"/>
        <charset val="134"/>
      </rPr>
      <t>(Women) Delaware State University Satin Jacket – Campus Remix</t>
    </r>
  </si>
  <si>
    <r>
      <rPr>
        <u/>
        <sz val="10"/>
        <color rgb="FF1155CC"/>
        <rFont val="Arial"/>
        <charset val="134"/>
      </rPr>
      <t>(Women) Grambling State University Satin Jacket – Campus Remix</t>
    </r>
  </si>
  <si>
    <r>
      <rPr>
        <u/>
        <sz val="10"/>
        <color rgb="FF1155CC"/>
        <rFont val="Arial"/>
        <charset val="134"/>
      </rPr>
      <t>(Women) Jackson State University Satin Jacket – Campus Remix</t>
    </r>
  </si>
  <si>
    <r>
      <rPr>
        <u/>
        <sz val="10"/>
        <color rgb="FF1155CC"/>
        <rFont val="Arial"/>
        <charset val="134"/>
      </rPr>
      <t>(Women) Morgan State University Satin Jacket – Campus Remix</t>
    </r>
  </si>
  <si>
    <r>
      <rPr>
        <u/>
        <sz val="10"/>
        <color rgb="FF1155CC"/>
        <rFont val="Arial"/>
        <charset val="134"/>
      </rPr>
      <t>(Women) Norfolk State University Satin Jacket – Campus Remix</t>
    </r>
  </si>
  <si>
    <r>
      <rPr>
        <u/>
        <sz val="10"/>
        <color rgb="FF1155CC"/>
        <rFont val="Arial"/>
        <charset val="134"/>
      </rPr>
      <t>(Women) Prairie View A&amp;M University Satin Jacket – Campus Remix</t>
    </r>
  </si>
  <si>
    <r>
      <rPr>
        <u/>
        <sz val="10"/>
        <color rgb="FF1155CC"/>
        <rFont val="Arial"/>
        <charset val="134"/>
      </rPr>
      <t>(Women) Southern University Satin Jacket – Campus Remix</t>
    </r>
  </si>
  <si>
    <r>
      <rPr>
        <u/>
        <sz val="10"/>
        <color rgb="FF1155CC"/>
        <rFont val="Arial"/>
        <charset val="134"/>
      </rPr>
      <t>(Women) Tennessee State University Satin Jacket – Campus Remix</t>
    </r>
  </si>
  <si>
    <r>
      <rPr>
        <u/>
        <sz val="10"/>
        <color rgb="FF1155CC"/>
        <rFont val="Arial"/>
        <charset val="134"/>
      </rPr>
      <t>(Women) Texas Southern University Satin Jacket – Campus Remix</t>
    </r>
  </si>
  <si>
    <r>
      <rPr>
        <u/>
        <sz val="10"/>
        <color rgb="FF1155CC"/>
        <rFont val="Arial"/>
        <charset val="134"/>
      </rPr>
      <t>(Women) Tuskegee University Satin Jacket – Campus Remix</t>
    </r>
  </si>
  <si>
    <r>
      <rPr>
        <u/>
        <sz val="10"/>
        <color rgb="FF1155CC"/>
        <rFont val="Arial"/>
        <charset val="134"/>
      </rPr>
      <t>(Women) Virginia State University Satin Jacket – Campus Remix</t>
    </r>
  </si>
  <si>
    <t>Sweatshirt Jacket Total</t>
  </si>
  <si>
    <r>
      <rPr>
        <u/>
        <sz val="10"/>
        <color rgb="FF1155CC"/>
        <rFont val="Arial"/>
        <charset val="134"/>
      </rPr>
      <t>Clark Atlanta University Vintage Sweatshirt – Campus Remix</t>
    </r>
  </si>
  <si>
    <r>
      <rPr>
        <u/>
        <sz val="10"/>
        <color rgb="FF1155CC"/>
        <rFont val="Arial"/>
        <charset val="134"/>
      </rPr>
      <t>Florida A&amp;M University Vintage Sweatshirt – Campus Remix</t>
    </r>
  </si>
  <si>
    <r>
      <rPr>
        <u/>
        <sz val="10"/>
        <color rgb="FF1155CC"/>
        <rFont val="Arial"/>
        <charset val="134"/>
      </rPr>
      <t>Hampton University Vintage Sweatshirt – Campus Remix</t>
    </r>
  </si>
  <si>
    <r>
      <rPr>
        <u/>
        <sz val="10"/>
        <color rgb="FF1155CC"/>
        <rFont val="Arial"/>
        <charset val="134"/>
      </rPr>
      <t>Howard University Vintage Sweatshirt – Campus Remix</t>
    </r>
  </si>
  <si>
    <r>
      <rPr>
        <u/>
        <sz val="10"/>
        <color rgb="FF1155CC"/>
        <rFont val="Arial"/>
        <charset val="134"/>
      </rPr>
      <t>North Carolina A&amp;T State University Vintage Sweatshirt – Campus Remix</t>
    </r>
  </si>
  <si>
    <t>2 Color Snapback Total</t>
  </si>
  <si>
    <t>ONE SIZE</t>
  </si>
  <si>
    <r>
      <rPr>
        <u/>
        <sz val="10"/>
        <color rgb="FF1155CC"/>
        <rFont val="Arial"/>
        <charset val="134"/>
      </rPr>
      <t>Clark Atlanta University (Black &amp; Red) SnapBack – Campus Remix</t>
    </r>
  </si>
  <si>
    <r>
      <rPr>
        <u/>
        <sz val="10"/>
        <color rgb="FF1155CC"/>
        <rFont val="Arial"/>
        <charset val="134"/>
      </rPr>
      <t>Florida A&amp;M University (Green &amp; Orange) SnapBack – Campus Remix</t>
    </r>
  </si>
  <si>
    <r>
      <rPr>
        <u/>
        <sz val="10"/>
        <color rgb="FF1155CC"/>
        <rFont val="Arial"/>
        <charset val="134"/>
      </rPr>
      <t>Hampton University (Blue &amp; Gray) SnapBack – Campus Remix</t>
    </r>
  </si>
  <si>
    <r>
      <rPr>
        <u/>
        <sz val="10"/>
        <color rgb="FF1155CC"/>
        <rFont val="Arial"/>
        <charset val="134"/>
      </rPr>
      <t>Howard University (Navy &amp; Red) SnapBack – Campus Remix</t>
    </r>
  </si>
  <si>
    <r>
      <rPr>
        <u/>
        <sz val="10"/>
        <color rgb="FF1155CC"/>
        <rFont val="Arial"/>
        <charset val="134"/>
      </rPr>
      <t>North Carolina A&amp;T State University (Navy &amp; Yellow) SnapBack – Campus Remix</t>
    </r>
  </si>
  <si>
    <t>White Snapback Total</t>
  </si>
  <si>
    <r>
      <rPr>
        <u/>
        <sz val="10"/>
        <color rgb="FF1155CC"/>
        <rFont val="Arial"/>
        <charset val="134"/>
      </rPr>
      <t>Clark Atlanta University (White &amp; Red) SnapBack – Campus Remix</t>
    </r>
  </si>
  <si>
    <r>
      <rPr>
        <u/>
        <sz val="10"/>
        <color rgb="FF1155CC"/>
        <rFont val="Arial"/>
        <charset val="134"/>
      </rPr>
      <t>Florida A&amp;M University (White &amp; Green) SnapBack – Campus Remix</t>
    </r>
  </si>
  <si>
    <r>
      <rPr>
        <u/>
        <sz val="10"/>
        <color rgb="FF1155CC"/>
        <rFont val="Arial"/>
        <charset val="134"/>
      </rPr>
      <t>Hampton University (White &amp; Blue) SnapBack – Campus Remix</t>
    </r>
  </si>
  <si>
    <r>
      <rPr>
        <u/>
        <sz val="10"/>
        <color rgb="FF1155CC"/>
        <rFont val="Arial"/>
        <charset val="134"/>
      </rPr>
      <t>Howard University (White &amp; Navy) SnapBack – Campus Remix</t>
    </r>
  </si>
  <si>
    <r>
      <rPr>
        <u/>
        <sz val="10"/>
        <color rgb="FF1155CC"/>
        <rFont val="Arial"/>
        <charset val="134"/>
      </rPr>
      <t>North Carolina A&amp;T State University (White &amp; Navy) SnapBack – Campus Remix</t>
    </r>
  </si>
  <si>
    <t>Trucker Hat Total</t>
  </si>
  <si>
    <r>
      <rPr>
        <u/>
        <sz val="10"/>
        <color rgb="FF1155CC"/>
        <rFont val="Arial"/>
        <charset val="134"/>
      </rPr>
      <t>Clark Atlanta University (Red) Trucker Hat – Campus Remix</t>
    </r>
  </si>
  <si>
    <r>
      <rPr>
        <u/>
        <sz val="10"/>
        <color rgb="FF1155CC"/>
        <rFont val="Arial"/>
        <charset val="134"/>
      </rPr>
      <t>Florida A&amp;M University (Orange) Trucker Hat – Campus Remix</t>
    </r>
  </si>
  <si>
    <r>
      <rPr>
        <u/>
        <sz val="10"/>
        <color rgb="FF1155CC"/>
        <rFont val="Arial"/>
        <charset val="134"/>
      </rPr>
      <t>Hampton University (Blue) Trucker Hat – Campus Remix</t>
    </r>
  </si>
  <si>
    <r>
      <rPr>
        <u/>
        <sz val="10"/>
        <color rgb="FF1155CC"/>
        <rFont val="Arial"/>
        <charset val="134"/>
      </rPr>
      <t>Howard University (Navy) Trucker Hat – Campus Remix</t>
    </r>
  </si>
  <si>
    <r>
      <rPr>
        <u/>
        <sz val="10"/>
        <color rgb="FF1155CC"/>
        <rFont val="Arial"/>
        <charset val="134"/>
      </rPr>
      <t>North Carolina A&amp;T State University (Navy) Trucker Hat – Campus Remix</t>
    </r>
  </si>
  <si>
    <t>UNITS</t>
  </si>
  <si>
    <t>retail per unit</t>
  </si>
  <si>
    <t>total</t>
  </si>
  <si>
    <t>Sweatshirt Total</t>
  </si>
  <si>
    <t>Hat Total</t>
  </si>
  <si>
    <t>TOTAL QUANTITY</t>
  </si>
  <si>
    <t>total retail value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</si>
</sst>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</numFmts>
  <fonts count="42">
    <font>
      <sz val="10"/>
      <color rgb="FF000000"/>
      <name val="Arial"/>
      <charset val="134"/>
      <scheme val="minor"/>
    </font>
    <font>
      <sz val="12"/>
      <color rgb="FFFFFFFF"/>
      <name val="Arial"/>
      <charset val="134"/>
    </font>
    <font>
      <sz val="11"/>
      <color rgb="FFFFFFFF"/>
      <name val="Arial"/>
      <charset val="134"/>
    </font>
    <font>
      <sz val="10"/>
      <color theme="1"/>
      <name val="Arial"/>
      <charset val="134"/>
    </font>
    <font>
      <sz val="10"/>
      <color rgb="FFFFFFFF"/>
      <name val="Arial"/>
      <charset val="134"/>
    </font>
    <font>
      <sz val="12"/>
      <color theme="1"/>
      <name val="Calibri"/>
      <charset val="134"/>
    </font>
    <font>
      <sz val="11"/>
      <color theme="1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  <scheme val="minor"/>
    </font>
    <font>
      <u/>
      <sz val="10"/>
      <color rgb="FF0000FF"/>
      <name val="Arial"/>
      <charset val="134"/>
    </font>
    <font>
      <b/>
      <sz val="10"/>
      <color rgb="FFFF0000"/>
      <name val="Arial"/>
      <charset val="134"/>
      <scheme val="minor"/>
    </font>
    <font>
      <sz val="11"/>
      <color rgb="FF000000"/>
      <name val="Arial"/>
      <charset val="134"/>
    </font>
    <font>
      <sz val="12"/>
      <color rgb="FF101000"/>
      <name val="Calibri"/>
      <charset val="134"/>
    </font>
    <font>
      <sz val="12"/>
      <color rgb="FF0F0F00"/>
      <name val="Calibri"/>
      <charset val="134"/>
    </font>
    <font>
      <sz val="12"/>
      <color rgb="FF111100"/>
      <name val="Calibri"/>
      <charset val="134"/>
    </font>
    <font>
      <sz val="12"/>
      <color rgb="FF0E0E00"/>
      <name val="Calibri"/>
      <charset val="134"/>
    </font>
    <font>
      <sz val="12"/>
      <color rgb="FF020200"/>
      <name val="Calibri"/>
      <charset val="134"/>
    </font>
    <font>
      <sz val="11"/>
      <color rgb="FFFF0000"/>
      <name val="Arial"/>
      <charset val="134"/>
    </font>
    <font>
      <b/>
      <sz val="19"/>
      <color rgb="FFFFFFFF"/>
      <name val="Arial"/>
      <charset val="134"/>
    </font>
    <font>
      <b/>
      <sz val="20"/>
      <color rgb="FFFF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0"/>
      <color rgb="FF1155CC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/>
    <xf numFmtId="0" fontId="1" fillId="2" borderId="2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3" xfId="0" applyFont="1" applyBorder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1" xfId="0" applyFont="1" applyBorder="1"/>
    <xf numFmtId="0" fontId="9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3" fontId="18" fillId="0" borderId="1" xfId="0" applyNumberFormat="1" applyFont="1" applyBorder="1" applyAlignment="1">
      <alignment horizontal="left"/>
    </xf>
    <xf numFmtId="178" fontId="18" fillId="0" borderId="0" xfId="0" applyNumberFormat="1" applyFont="1" applyAlignment="1">
      <alignment horizontal="left"/>
    </xf>
    <xf numFmtId="178" fontId="8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left"/>
    </xf>
    <xf numFmtId="3" fontId="20" fillId="0" borderId="1" xfId="0" applyNumberFormat="1" applyFont="1" applyBorder="1" applyAlignment="1">
      <alignment horizontal="left"/>
    </xf>
    <xf numFmtId="178" fontId="7" fillId="0" borderId="0" xfId="0" applyNumberFormat="1" applyFont="1" applyAlignment="1">
      <alignment horizontal="left"/>
    </xf>
    <xf numFmtId="178" fontId="3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campusremixx.com/collections/women-satin-jackets/products/texas-southern-university-satin-jacket-women" TargetMode="External"/><Relationship Id="rId98" Type="http://schemas.openxmlformats.org/officeDocument/2006/relationships/hyperlink" Target="https://campusremixx.com/collections/women-satin-jackets/products/women-tennessee-state-university-satin-jacket" TargetMode="External"/><Relationship Id="rId97" Type="http://schemas.openxmlformats.org/officeDocument/2006/relationships/hyperlink" Target="https://campusremixx.com/collections/women-satin-jackets/products/women-southern-university-satin-jacket" TargetMode="External"/><Relationship Id="rId96" Type="http://schemas.openxmlformats.org/officeDocument/2006/relationships/hyperlink" Target="https://campusremixx.com/collections/women-satin-jackets/products/women-prairie-view-a-m-university-satin-jacket" TargetMode="External"/><Relationship Id="rId95" Type="http://schemas.openxmlformats.org/officeDocument/2006/relationships/hyperlink" Target="https://campusremixx.com/collections/women-satin-jackets/products/women-norfolk-state-university-satin-jacket" TargetMode="External"/><Relationship Id="rId94" Type="http://schemas.openxmlformats.org/officeDocument/2006/relationships/hyperlink" Target="https://campusremixx.com/collections/women-satin-jackets/products/women-morgan-state-university-satin-jacket" TargetMode="External"/><Relationship Id="rId93" Type="http://schemas.openxmlformats.org/officeDocument/2006/relationships/hyperlink" Target="https://campusremixx.com/collections/women-satin-jackets/products/women-jackson-state-university-satin-jacket" TargetMode="External"/><Relationship Id="rId92" Type="http://schemas.openxmlformats.org/officeDocument/2006/relationships/hyperlink" Target="https://campusremixx.com/collections/women-satin-jackets/products/women-grambling-state-university-satin-jacket" TargetMode="External"/><Relationship Id="rId91" Type="http://schemas.openxmlformats.org/officeDocument/2006/relationships/hyperlink" Target="https://campusremixx.com/collections/women-satin-jackets/products/women-delaware-state-university-satin-jacket" TargetMode="External"/><Relationship Id="rId90" Type="http://schemas.openxmlformats.org/officeDocument/2006/relationships/hyperlink" Target="https://campusremixx.com/collections/women-satin-jackets/products/women-bowie-state-university-satin-jacket" TargetMode="External"/><Relationship Id="rId9" Type="http://schemas.openxmlformats.org/officeDocument/2006/relationships/hyperlink" Target="https://campusremixx.com/collections/men-varsity-jackets/products/men-grambling-state-university-varsity-jacket" TargetMode="External"/><Relationship Id="rId89" Type="http://schemas.openxmlformats.org/officeDocument/2006/relationships/hyperlink" Target="https://campusremixx.com/collections/women-satin-jackets/products/women-bethune-cookman-university-satin-jacket" TargetMode="External"/><Relationship Id="rId88" Type="http://schemas.openxmlformats.org/officeDocument/2006/relationships/hyperlink" Target="https://campusremixx.com/collections/men-satin-jackets/products/men-university-of-arkansas-at-pine-bluff-satin-jacket" TargetMode="External"/><Relationship Id="rId87" Type="http://schemas.openxmlformats.org/officeDocument/2006/relationships/hyperlink" Target="https://campusremixx.com/collections/men-satin-jackets/products/men-tuskegee-university-satin-jacket" TargetMode="External"/><Relationship Id="rId86" Type="http://schemas.openxmlformats.org/officeDocument/2006/relationships/hyperlink" Target="https://campusremixx.com/collections/men-satin-jackets/products/men-tennessee-state-university-satin-jacket" TargetMode="External"/><Relationship Id="rId85" Type="http://schemas.openxmlformats.org/officeDocument/2006/relationships/hyperlink" Target="https://campusremixx.com/collections/men-satin-jackets/products/men-southern-university-satin-jacket" TargetMode="External"/><Relationship Id="rId84" Type="http://schemas.openxmlformats.org/officeDocument/2006/relationships/hyperlink" Target="https://campusremixx.com/collections/men-satin-jackets/products/men-south-carolina-state-university-satin-jacket" TargetMode="External"/><Relationship Id="rId83" Type="http://schemas.openxmlformats.org/officeDocument/2006/relationships/hyperlink" Target="https://campusremixx.com/collections/men-satin-jackets/products/men-shaw-university-satin-jacket" TargetMode="External"/><Relationship Id="rId82" Type="http://schemas.openxmlformats.org/officeDocument/2006/relationships/hyperlink" Target="https://campusremixx.com/collections/men-satin-jackets/products/men-savannah-state-university-satin-jacket" TargetMode="External"/><Relationship Id="rId81" Type="http://schemas.openxmlformats.org/officeDocument/2006/relationships/hyperlink" Target="https://campusremixx.com/collections/men-satin-jackets/products/men-north-carolina-central-university-satin-jacket" TargetMode="External"/><Relationship Id="rId80" Type="http://schemas.openxmlformats.org/officeDocument/2006/relationships/hyperlink" Target="https://campusremixx.com/collections/men-satin-jackets/products/men-morehouse-college-satin-jacket" TargetMode="External"/><Relationship Id="rId8" Type="http://schemas.openxmlformats.org/officeDocument/2006/relationships/hyperlink" Target="https://campusremixx.com/collections/men-varsity-jackets/products/men-bowie-state-university-varsity-jacket" TargetMode="External"/><Relationship Id="rId79" Type="http://schemas.openxmlformats.org/officeDocument/2006/relationships/hyperlink" Target="https://campusremixx.com/collections/men-satin-jackets/products/men-jackson-state-university-satin-jacket" TargetMode="External"/><Relationship Id="rId78" Type="http://schemas.openxmlformats.org/officeDocument/2006/relationships/hyperlink" Target="https://campusremixx.com/collections/men-satin-jackets/products/men-grambling-state-university-satin-jacket" TargetMode="External"/><Relationship Id="rId77" Type="http://schemas.openxmlformats.org/officeDocument/2006/relationships/hyperlink" Target="https://campusremixx.com/collections/men-satin-jackets/products/men-fayetteville-state-university-satin-jacket" TargetMode="External"/><Relationship Id="rId76" Type="http://schemas.openxmlformats.org/officeDocument/2006/relationships/hyperlink" Target="https://campusremixx.com/collections/men-satin-jackets/products/men-delaware-state-university-satin-jacket" TargetMode="External"/><Relationship Id="rId75" Type="http://schemas.openxmlformats.org/officeDocument/2006/relationships/hyperlink" Target="https://campusremixx.com/collections/men-satin-jackets/products/men-coppin-state-university-satin-jacket" TargetMode="External"/><Relationship Id="rId74" Type="http://schemas.openxmlformats.org/officeDocument/2006/relationships/hyperlink" Target="https://campusremixx.com/collections/men-satin-jackets/products/men-cheyney-university-satin-jacket" TargetMode="External"/><Relationship Id="rId73" Type="http://schemas.openxmlformats.org/officeDocument/2006/relationships/hyperlink" Target="https://campusremixx.com/collections/men-satin-jackets/products/men-clark-atlanta-university-satin-jacket" TargetMode="External"/><Relationship Id="rId72" Type="http://schemas.openxmlformats.org/officeDocument/2006/relationships/hyperlink" Target="https://campusremixx.com/collections/men-satin-jackets/products/men-bowie-state-university-satin-jacket" TargetMode="External"/><Relationship Id="rId71" Type="http://schemas.openxmlformats.org/officeDocument/2006/relationships/hyperlink" Target="https://campusremixx.com/collections/men-satin-jackets/products/men-bethune-cookman-university-satin-jacket" TargetMode="External"/><Relationship Id="rId70" Type="http://schemas.openxmlformats.org/officeDocument/2006/relationships/hyperlink" Target="https://campusremixx.com/collections/men-satin-jackets/products/men-alcorn-state-university-satin-jacket" TargetMode="External"/><Relationship Id="rId7" Type="http://schemas.openxmlformats.org/officeDocument/2006/relationships/hyperlink" Target="https://campusremixx.com/collections/men-varsity-jackets/products/men-bethune-cookman-university-varsity-jacket" TargetMode="External"/><Relationship Id="rId69" Type="http://schemas.openxmlformats.org/officeDocument/2006/relationships/hyperlink" Target="https://campusremixx.com/collections/men-satin-jackets/products/men-alabama-state-university-satin-jacket" TargetMode="External"/><Relationship Id="rId68" Type="http://schemas.openxmlformats.org/officeDocument/2006/relationships/hyperlink" Target="https://campusremixx.com/collections/vintage-t-shirts/products/ncat-t-shirt" TargetMode="External"/><Relationship Id="rId67" Type="http://schemas.openxmlformats.org/officeDocument/2006/relationships/hyperlink" Target="https://campusremixx.com/collections/vintage-t-shirts/products/howard-t-shirt" TargetMode="External"/><Relationship Id="rId66" Type="http://schemas.openxmlformats.org/officeDocument/2006/relationships/hyperlink" Target="https://campusremixx.com/collections/vintage-t-shirts/products/hampton-t-shirt" TargetMode="External"/><Relationship Id="rId65" Type="http://schemas.openxmlformats.org/officeDocument/2006/relationships/hyperlink" Target="https://campusremixx.com/collections/vintage-t-shirts/products/famu-t-shirt" TargetMode="External"/><Relationship Id="rId64" Type="http://schemas.openxmlformats.org/officeDocument/2006/relationships/hyperlink" Target="https://campusremixx.com/collections/vintage-t-shirts/products/cau-t-shirt" TargetMode="External"/><Relationship Id="rId63" Type="http://schemas.openxmlformats.org/officeDocument/2006/relationships/hyperlink" Target="https://campusremixx.com/collections/women-football-jerseys/products/women-ncat-football-jersey" TargetMode="External"/><Relationship Id="rId62" Type="http://schemas.openxmlformats.org/officeDocument/2006/relationships/hyperlink" Target="https://campusremixx.com/collections/women-football-jerseys/products/women-howard-football-jersey" TargetMode="External"/><Relationship Id="rId61" Type="http://schemas.openxmlformats.org/officeDocument/2006/relationships/hyperlink" Target="https://campusremixx.com/collections/women-football-jerseys/products/women-hampton-football-jersey" TargetMode="External"/><Relationship Id="rId60" Type="http://schemas.openxmlformats.org/officeDocument/2006/relationships/hyperlink" Target="https://campusremixx.com/collections/women-football-jerseys/products/women-famu-football-jersey" TargetMode="External"/><Relationship Id="rId6" Type="http://schemas.openxmlformats.org/officeDocument/2006/relationships/hyperlink" Target="https://campusremixx.com/collections/men-varsity-jackets/products/men-alcorn-state-university-varsity-jacket" TargetMode="External"/><Relationship Id="rId59" Type="http://schemas.openxmlformats.org/officeDocument/2006/relationships/hyperlink" Target="https://campusremixx.com/collections/women-football-jerseys/products/cau-football-jersey" TargetMode="External"/><Relationship Id="rId58" Type="http://schemas.openxmlformats.org/officeDocument/2006/relationships/hyperlink" Target="https://campusremixx.com/collections/women-football-jerseys/products/women-spelman-college-football-jersey" TargetMode="External"/><Relationship Id="rId57" Type="http://schemas.openxmlformats.org/officeDocument/2006/relationships/hyperlink" Target="https://campusremixx.com/collections/men-football-jerseys/products/men-texas-southern-university-football-jersey" TargetMode="External"/><Relationship Id="rId56" Type="http://schemas.openxmlformats.org/officeDocument/2006/relationships/hyperlink" Target="https://campusremixx.com/collections/men-football-jerseys/products/men-tennessee-state-university-football-jersey" TargetMode="External"/><Relationship Id="rId55" Type="http://schemas.openxmlformats.org/officeDocument/2006/relationships/hyperlink" Target="https://campusremixx.com/collections/men-football-jerseys/products/men-southern-university-football-jersey" TargetMode="External"/><Relationship Id="rId54" Type="http://schemas.openxmlformats.org/officeDocument/2006/relationships/hyperlink" Target="https://campusremixx.com/collections/men-football-jerseys/products/men-morgan-state-university-football-jersey" TargetMode="External"/><Relationship Id="rId53" Type="http://schemas.openxmlformats.org/officeDocument/2006/relationships/hyperlink" Target="https://campusremixx.com/collections/men-football-jerseys/products/men-morehouse-college-football-jersey" TargetMode="External"/><Relationship Id="rId52" Type="http://schemas.openxmlformats.org/officeDocument/2006/relationships/hyperlink" Target="https://campusremixx.com/collections/men-football-jerseys/products/men-north-carolina-central-university-football-jersey" TargetMode="External"/><Relationship Id="rId51" Type="http://schemas.openxmlformats.org/officeDocument/2006/relationships/hyperlink" Target="https://campusremixx.com/collections/men-football-jerseys/products/men-jackson-state-university-football-jersey" TargetMode="External"/><Relationship Id="rId50" Type="http://schemas.openxmlformats.org/officeDocument/2006/relationships/hyperlink" Target="https://campusremixx.com/collections/men-football-jerseys/products/men-grambling-state-university-football-jersey" TargetMode="External"/><Relationship Id="rId5" Type="http://schemas.openxmlformats.org/officeDocument/2006/relationships/hyperlink" Target="https://campusremixx.com/collections/men-varsity-jackets/products/men-alabama-state-university-varsity-jacket" TargetMode="External"/><Relationship Id="rId49" Type="http://schemas.openxmlformats.org/officeDocument/2006/relationships/hyperlink" Target="https://campusremixx.com/collections/men-football-jerseys/products/men-cheyney-university-football-jersey" TargetMode="External"/><Relationship Id="rId48" Type="http://schemas.openxmlformats.org/officeDocument/2006/relationships/hyperlink" Target="https://campusremixx.com/collections/men-football-jerseys/products/men-bethune-cookman-university-football-jersey" TargetMode="External"/><Relationship Id="rId47" Type="http://schemas.openxmlformats.org/officeDocument/2006/relationships/hyperlink" Target="https://campusremixx.com/collections/men-football-jerseys/products/men-ncat-football-jersey" TargetMode="External"/><Relationship Id="rId46" Type="http://schemas.openxmlformats.org/officeDocument/2006/relationships/hyperlink" Target="https://campusremixx.com/collections/men-football-jerseys/products/men-howard-football-jersey" TargetMode="External"/><Relationship Id="rId45" Type="http://schemas.openxmlformats.org/officeDocument/2006/relationships/hyperlink" Target="https://campusremixx.com/collections/men-football-jerseys/products/men-hampton-football-jersey" TargetMode="External"/><Relationship Id="rId44" Type="http://schemas.openxmlformats.org/officeDocument/2006/relationships/hyperlink" Target="https://campusremixx.com/collections/men-football-jerseys/products/men-famu-football-jersey" TargetMode="External"/><Relationship Id="rId43" Type="http://schemas.openxmlformats.org/officeDocument/2006/relationships/hyperlink" Target="https://campusremixx.com/collections/men-football-jerseys/products/men-cau-football-jersey" TargetMode="External"/><Relationship Id="rId42" Type="http://schemas.openxmlformats.org/officeDocument/2006/relationships/hyperlink" Target="https://campusremixx.com/collections/women-varsity-jackets/products/women-tuskegee-university-varsity-jacket" TargetMode="External"/><Relationship Id="rId41" Type="http://schemas.openxmlformats.org/officeDocument/2006/relationships/hyperlink" Target="https://campusremixx.com/collections/women-varsity-jackets/products/women-texas-southern-university-varsity-jacket" TargetMode="External"/><Relationship Id="rId40" Type="http://schemas.openxmlformats.org/officeDocument/2006/relationships/hyperlink" Target="https://campusremixx.com/collections/women-varsity-jackets/products/women-tennessee-state-university-varsity-jacket" TargetMode="External"/><Relationship Id="rId4" Type="http://schemas.openxmlformats.org/officeDocument/2006/relationships/hyperlink" Target="https://campusremixx.com/collections/men-varsity-jackets/products/men-ncat-varsity-jacket-1" TargetMode="External"/><Relationship Id="rId39" Type="http://schemas.openxmlformats.org/officeDocument/2006/relationships/hyperlink" Target="https://campusremixx.com/collections/women-varsity-jackets/products/women-southern-university-varsity-jacket" TargetMode="External"/><Relationship Id="rId38" Type="http://schemas.openxmlformats.org/officeDocument/2006/relationships/hyperlink" Target="https://campusremixx.com/collections/women-varsity-jackets/products/women-spelman-college-varsity-jacket" TargetMode="External"/><Relationship Id="rId37" Type="http://schemas.openxmlformats.org/officeDocument/2006/relationships/hyperlink" Target="https://campusremixx.com/collections/women-varsity-jackets/products/women-south-carolina-state-university-varsity-jacket" TargetMode="External"/><Relationship Id="rId36" Type="http://schemas.openxmlformats.org/officeDocument/2006/relationships/hyperlink" Target="https://campusremixx.com/collections/women-varsity-jackets/products/women-prairie-view-a-m-university-varsity-jacket" TargetMode="External"/><Relationship Id="rId35" Type="http://schemas.openxmlformats.org/officeDocument/2006/relationships/hyperlink" Target="https://campusremixx.com/collections/women-varsity-jackets/products/women-north-carolina-central-university-varsity-jacket" TargetMode="External"/><Relationship Id="rId34" Type="http://schemas.openxmlformats.org/officeDocument/2006/relationships/hyperlink" Target="https://campusremixx.com/collections/women-varsity-jackets/products/women-norfolk-state-university-varsity-jacket" TargetMode="External"/><Relationship Id="rId33" Type="http://schemas.openxmlformats.org/officeDocument/2006/relationships/hyperlink" Target="https://campusremixx.com/collections/women-varsity-jackets/products/women-morgan-state-university-varsity-jacket" TargetMode="External"/><Relationship Id="rId32" Type="http://schemas.openxmlformats.org/officeDocument/2006/relationships/hyperlink" Target="https://campusremixx.com/collections/women-varsity-jackets/products/women-lincoln-university-varsity-jacket" TargetMode="External"/><Relationship Id="rId31" Type="http://schemas.openxmlformats.org/officeDocument/2006/relationships/hyperlink" Target="https://campusremixx.com/collections/women-varsity-jackets/products/women-jackson-state-university-varsity-jacket" TargetMode="External"/><Relationship Id="rId30" Type="http://schemas.openxmlformats.org/officeDocument/2006/relationships/hyperlink" Target="https://campusremixx.com/collections/women-varsity-jackets/products/women-grambling-state-university-varsity-jacket" TargetMode="External"/><Relationship Id="rId3" Type="http://schemas.openxmlformats.org/officeDocument/2006/relationships/hyperlink" Target="https://campusremixx.com/collections/men-varsity-jackets/products/men-hampton-varsity-jacket" TargetMode="External"/><Relationship Id="rId29" Type="http://schemas.openxmlformats.org/officeDocument/2006/relationships/hyperlink" Target="https://campusremixx.com/collections/women-varsity-jackets/products/women-varsity-jacket" TargetMode="External"/><Relationship Id="rId28" Type="http://schemas.openxmlformats.org/officeDocument/2006/relationships/hyperlink" Target="https://campusremixx.com/collections/women-varsity-jackets/products/women-ncat-varsity-jacket" TargetMode="External"/><Relationship Id="rId27" Type="http://schemas.openxmlformats.org/officeDocument/2006/relationships/hyperlink" Target="https://campusremixx.com/collections/women-varsity-jackets/products/women-hampton-varsity-jacket" TargetMode="External"/><Relationship Id="rId26" Type="http://schemas.openxmlformats.org/officeDocument/2006/relationships/hyperlink" Target="https://campusremixx.com/collections/women-varsity-jackets/products/women-famu-varsity-jacket" TargetMode="External"/><Relationship Id="rId25" Type="http://schemas.openxmlformats.org/officeDocument/2006/relationships/hyperlink" Target="https://campusremixx.com/collections/women-varsity-jackets/products/women-cau-varsity-jacket" TargetMode="External"/><Relationship Id="rId24" Type="http://schemas.openxmlformats.org/officeDocument/2006/relationships/hyperlink" Target="https://campusremixx.com/collections/men-varsity-jackets/products/men-winston-salem-state-university-varsity-jacket" TargetMode="External"/><Relationship Id="rId23" Type="http://schemas.openxmlformats.org/officeDocument/2006/relationships/hyperlink" Target="https://campusremixx.com/products/men-virginia-state-university-varsity-jacket?pr_prod_strat=e5_desc&amp;pr_rec_id=3cff2e1a1&amp;pr_rec_pid=9781720121664&amp;pr_ref_pid=9781720088896&amp;pr_seq=uniform" TargetMode="External"/><Relationship Id="rId22" Type="http://schemas.openxmlformats.org/officeDocument/2006/relationships/hyperlink" Target="https://campusremixx.com/products/men-tuskegee-university-varsity-jacket?pr_prod_strat=e5_desc&amp;pr_rec_id=1b80c03dd&amp;pr_rec_pid=9781720187200&amp;pr_ref_pid=9781720219968&amp;pr_seq=uniform" TargetMode="External"/><Relationship Id="rId21" Type="http://schemas.openxmlformats.org/officeDocument/2006/relationships/hyperlink" Target="https://campusremixx.com/products/men-texas-southern-university-varsity-jacket?pr_prod_strat=e5_desc&amp;pr_rec_id=54638ab3b&amp;pr_rec_pid=9781720219968&amp;pr_ref_pid=9781718974784&amp;pr_seq=uniform" TargetMode="External"/><Relationship Id="rId20" Type="http://schemas.openxmlformats.org/officeDocument/2006/relationships/hyperlink" Target="https://campusremixx.com/products/men-tennessee-state-university-varsity-jacket?pr_prod_strat=e5_desc&amp;pr_rec_id=5be90328f&amp;pr_rec_pid=9781720252736&amp;pr_ref_pid=9781720187200&amp;pr_seq=uniform" TargetMode="External"/><Relationship Id="rId2" Type="http://schemas.openxmlformats.org/officeDocument/2006/relationships/hyperlink" Target="https://campusremixx.com/collections/men-varsity-jackets/products/men-famu-varsity-jacket" TargetMode="External"/><Relationship Id="rId19" Type="http://schemas.openxmlformats.org/officeDocument/2006/relationships/hyperlink" Target="https://campusremixx.com/collections/men-varsity-jackets/products/men-southern-university-varsity-jacket" TargetMode="External"/><Relationship Id="rId18" Type="http://schemas.openxmlformats.org/officeDocument/2006/relationships/hyperlink" Target="https://campusremixx.com/collections/men-varsity-jackets/products/men-south-carolina-state-university-varsity-jacket" TargetMode="External"/><Relationship Id="rId17" Type="http://schemas.openxmlformats.org/officeDocument/2006/relationships/hyperlink" Target="https://campusremixx.com/collections/men-varsity-jackets/products/men-savannah-state-university-varsity-jacket" TargetMode="External"/><Relationship Id="rId16" Type="http://schemas.openxmlformats.org/officeDocument/2006/relationships/hyperlink" Target="https://campusremixx.com/collections/men-varsity-jackets/products/men-prairie-view-a-m-university-varsity-jacket" TargetMode="External"/><Relationship Id="rId15" Type="http://schemas.openxmlformats.org/officeDocument/2006/relationships/hyperlink" Target="https://campusremixx.com/collections/men-varsity-jackets/products/men-north-carolina-central-university-varsity-jacket" TargetMode="External"/><Relationship Id="rId14" Type="http://schemas.openxmlformats.org/officeDocument/2006/relationships/hyperlink" Target="https://campusremixx.com/collections/men-varsity-jackets/products/men-norfolk-state-university-varsity-jacket" TargetMode="External"/><Relationship Id="rId13" Type="http://schemas.openxmlformats.org/officeDocument/2006/relationships/hyperlink" Target="https://campusremixx.com/collections/men-varsity-jackets/products/men-morgan-state-university-varsity-jacket" TargetMode="External"/><Relationship Id="rId121" Type="http://schemas.openxmlformats.org/officeDocument/2006/relationships/hyperlink" Target="https://campusremixx.com/collections/snapbacks-trucker-hats/products/ncat-trucker-hat" TargetMode="External"/><Relationship Id="rId120" Type="http://schemas.openxmlformats.org/officeDocument/2006/relationships/hyperlink" Target="https://campusremixx.com/collections/snapbacks-trucker-hats/products/howard-trucker-hat" TargetMode="External"/><Relationship Id="rId12" Type="http://schemas.openxmlformats.org/officeDocument/2006/relationships/hyperlink" Target="https://campusremixx.com/collections/men-varsity-jackets/products/men-morehouse-college-varsity-jacket" TargetMode="External"/><Relationship Id="rId119" Type="http://schemas.openxmlformats.org/officeDocument/2006/relationships/hyperlink" Target="https://campusremixx.com/collections/snapbacks-trucker-hats/products/hampton-trucker-hat" TargetMode="External"/><Relationship Id="rId118" Type="http://schemas.openxmlformats.org/officeDocument/2006/relationships/hyperlink" Target="https://campusremixx.com/collections/snapbacks-trucker-hats/products/famu-trucker-hat" TargetMode="External"/><Relationship Id="rId117" Type="http://schemas.openxmlformats.org/officeDocument/2006/relationships/hyperlink" Target="https://campusremixx.com/collections/snapbacks-trucker-hats/products/cau-trucker-hat" TargetMode="External"/><Relationship Id="rId116" Type="http://schemas.openxmlformats.org/officeDocument/2006/relationships/hyperlink" Target="https://campusremixx.com/collections/snapbacks-trucker-hats/products/ncat-white-hat" TargetMode="External"/><Relationship Id="rId115" Type="http://schemas.openxmlformats.org/officeDocument/2006/relationships/hyperlink" Target="https://campusremixx.com/collections/snapbacks-trucker-hats/products/howard-white-hat" TargetMode="External"/><Relationship Id="rId114" Type="http://schemas.openxmlformats.org/officeDocument/2006/relationships/hyperlink" Target="https://campusremixx.com/collections/snapbacks-trucker-hats/products/hampton-white-hat" TargetMode="External"/><Relationship Id="rId113" Type="http://schemas.openxmlformats.org/officeDocument/2006/relationships/hyperlink" Target="https://campusremixx.com/collections/snapbacks-trucker-hats/products/famu-white-hat" TargetMode="External"/><Relationship Id="rId112" Type="http://schemas.openxmlformats.org/officeDocument/2006/relationships/hyperlink" Target="https://campusremixx.com/collections/snapbacks-trucker-hats/products/cau-white-hat" TargetMode="External"/><Relationship Id="rId111" Type="http://schemas.openxmlformats.org/officeDocument/2006/relationships/hyperlink" Target="https://campusremixx.com/collections/snapbacks-trucker-hats/products/ncat-navy-yellow-hat" TargetMode="External"/><Relationship Id="rId110" Type="http://schemas.openxmlformats.org/officeDocument/2006/relationships/hyperlink" Target="https://campusremixx.com/collections/snapbacks-trucker-hats/products/howard-navy-red-hat" TargetMode="External"/><Relationship Id="rId11" Type="http://schemas.openxmlformats.org/officeDocument/2006/relationships/hyperlink" Target="https://campusremixx.com/collections/men-varsity-jackets/products/men-lincoln-university-varsity-jacket" TargetMode="External"/><Relationship Id="rId109" Type="http://schemas.openxmlformats.org/officeDocument/2006/relationships/hyperlink" Target="https://campusremixx.com/collections/snapbacks-trucker-hats/products/hampton-blue-gray-hat" TargetMode="External"/><Relationship Id="rId108" Type="http://schemas.openxmlformats.org/officeDocument/2006/relationships/hyperlink" Target="https://campusremixx.com/collections/snapbacks-trucker-hats/products/famu-orange-green-hat" TargetMode="External"/><Relationship Id="rId107" Type="http://schemas.openxmlformats.org/officeDocument/2006/relationships/hyperlink" Target="https://campusremixx.com/collections/snapbacks-trucker-hats/products/cau-black-red-hat" TargetMode="External"/><Relationship Id="rId106" Type="http://schemas.openxmlformats.org/officeDocument/2006/relationships/hyperlink" Target="https://campusremixx.com/collections/vintage-sweatshirts/products/ncat-sweatshirt" TargetMode="External"/><Relationship Id="rId105" Type="http://schemas.openxmlformats.org/officeDocument/2006/relationships/hyperlink" Target="https://campusremixx.com/collections/vintage-sweatshirts/products/howard-sweatshirt" TargetMode="External"/><Relationship Id="rId104" Type="http://schemas.openxmlformats.org/officeDocument/2006/relationships/hyperlink" Target="https://campusremixx.com/collections/vintage-sweatshirts/products/hampton-sweatshirt" TargetMode="External"/><Relationship Id="rId103" Type="http://schemas.openxmlformats.org/officeDocument/2006/relationships/hyperlink" Target="https://campusremixx.com/collections/vintage-sweatshirts/products/famu-sweatshirt" TargetMode="External"/><Relationship Id="rId102" Type="http://schemas.openxmlformats.org/officeDocument/2006/relationships/hyperlink" Target="https://campusremixx.com/collections/vintage-sweatshirts/products/cau-sweatshirt" TargetMode="External"/><Relationship Id="rId101" Type="http://schemas.openxmlformats.org/officeDocument/2006/relationships/hyperlink" Target="https://campusremixx.com/collections/women-satin-jackets/products/women-virginia-state-university-satin-jacket" TargetMode="External"/><Relationship Id="rId100" Type="http://schemas.openxmlformats.org/officeDocument/2006/relationships/hyperlink" Target="https://campusremixx.com/collections/women-satin-jackets/products/women-tuskegee-university-satin-jacket" TargetMode="External"/><Relationship Id="rId10" Type="http://schemas.openxmlformats.org/officeDocument/2006/relationships/hyperlink" Target="https://campusremixx.com/products/men-jackson-state-university-varsity-jacket?pr_prod_strat=e5_desc&amp;pr_rec_id=8a2fc3daa&amp;pr_rec_pid=9781718974784&amp;pr_ref_pid=9781720121664&amp;pr_seq=uniform" TargetMode="External"/><Relationship Id="rId1" Type="http://schemas.openxmlformats.org/officeDocument/2006/relationships/hyperlink" Target="https://campusremixx.com/collections/men-varsity-jackets/products/copy-men-cau-varsity-jack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87"/>
  <sheetViews>
    <sheetView tabSelected="1" workbookViewId="0">
      <selection activeCell="E189" sqref="E189"/>
    </sheetView>
  </sheetViews>
  <sheetFormatPr defaultColWidth="12.6636363636364" defaultRowHeight="15.75" customHeight="1"/>
  <cols>
    <col min="1" max="1" width="32.6636363636364" customWidth="1"/>
    <col min="3" max="3" width="15.3363636363636" customWidth="1"/>
    <col min="11" max="11" width="58.3363636363636" customWidth="1"/>
  </cols>
  <sheetData>
    <row r="1" ht="15.5" spans="1:26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5" spans="1:26">
      <c r="A2" s="1" t="s">
        <v>2</v>
      </c>
      <c r="B2" s="2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9</v>
      </c>
      <c r="I2" s="2" t="s">
        <v>10</v>
      </c>
      <c r="J2" s="2" t="s">
        <v>11</v>
      </c>
      <c r="K2" s="15" t="s">
        <v>12</v>
      </c>
      <c r="L2" s="16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5" spans="1:26">
      <c r="A3" s="6" t="s">
        <v>13</v>
      </c>
      <c r="B3" s="7"/>
      <c r="C3" s="8">
        <v>20</v>
      </c>
      <c r="D3" s="8">
        <v>24</v>
      </c>
      <c r="E3" s="8">
        <v>24</v>
      </c>
      <c r="F3" s="8">
        <v>21</v>
      </c>
      <c r="G3" s="8">
        <v>10</v>
      </c>
      <c r="H3" s="8">
        <v>4</v>
      </c>
      <c r="I3" s="8">
        <v>4</v>
      </c>
      <c r="J3" s="8">
        <v>4</v>
      </c>
      <c r="K3" s="17" t="s">
        <v>14</v>
      </c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.5" spans="1:26">
      <c r="A4" s="6" t="s">
        <v>15</v>
      </c>
      <c r="B4" s="7"/>
      <c r="C4" s="8">
        <v>14</v>
      </c>
      <c r="D4" s="8">
        <v>21</v>
      </c>
      <c r="E4" s="8">
        <v>19</v>
      </c>
      <c r="F4" s="8">
        <v>17</v>
      </c>
      <c r="G4" s="8">
        <v>6</v>
      </c>
      <c r="H4" s="7"/>
      <c r="I4" s="7"/>
      <c r="J4" s="7"/>
      <c r="K4" s="17" t="s">
        <v>16</v>
      </c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5" spans="1:26">
      <c r="A5" s="6" t="s">
        <v>17</v>
      </c>
      <c r="B5" s="7"/>
      <c r="C5" s="8">
        <v>11</v>
      </c>
      <c r="D5" s="8">
        <v>23</v>
      </c>
      <c r="E5" s="8">
        <v>25</v>
      </c>
      <c r="F5" s="8">
        <v>20</v>
      </c>
      <c r="G5" s="8">
        <v>9</v>
      </c>
      <c r="H5" s="7"/>
      <c r="I5" s="7"/>
      <c r="J5" s="7"/>
      <c r="K5" s="17" t="s">
        <v>18</v>
      </c>
      <c r="L5" s="16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5" spans="1:26">
      <c r="A6" s="6" t="s">
        <v>19</v>
      </c>
      <c r="B6" s="7"/>
      <c r="C6" s="8">
        <v>16</v>
      </c>
      <c r="D6" s="8">
        <v>24</v>
      </c>
      <c r="E6" s="8">
        <v>21</v>
      </c>
      <c r="F6" s="8">
        <v>11</v>
      </c>
      <c r="G6" s="8">
        <v>9</v>
      </c>
      <c r="H6" s="7"/>
      <c r="I6" s="7"/>
      <c r="J6" s="7"/>
      <c r="K6" s="17" t="s">
        <v>20</v>
      </c>
      <c r="L6" s="1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5" spans="1:26">
      <c r="A7" s="6" t="s">
        <v>21</v>
      </c>
      <c r="B7" s="8">
        <v>1</v>
      </c>
      <c r="C7" s="8">
        <v>3</v>
      </c>
      <c r="D7" s="8">
        <v>2</v>
      </c>
      <c r="E7" s="8">
        <v>2</v>
      </c>
      <c r="F7" s="8">
        <v>2</v>
      </c>
      <c r="G7" s="8">
        <v>2</v>
      </c>
      <c r="H7" s="7"/>
      <c r="I7" s="7"/>
      <c r="J7" s="7"/>
      <c r="K7" s="17" t="s">
        <v>22</v>
      </c>
      <c r="L7" s="1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5" spans="1:26">
      <c r="A8" s="6" t="s">
        <v>23</v>
      </c>
      <c r="B8" s="8">
        <v>1</v>
      </c>
      <c r="C8" s="8">
        <v>1</v>
      </c>
      <c r="D8" s="8">
        <v>1</v>
      </c>
      <c r="E8" s="8">
        <v>2</v>
      </c>
      <c r="F8" s="8">
        <v>2</v>
      </c>
      <c r="G8" s="8">
        <v>1</v>
      </c>
      <c r="H8" s="7"/>
      <c r="I8" s="7"/>
      <c r="J8" s="7"/>
      <c r="K8" s="17" t="s">
        <v>24</v>
      </c>
      <c r="L8" s="16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5.5" spans="1:26">
      <c r="A9" s="6" t="s">
        <v>25</v>
      </c>
      <c r="B9" s="8">
        <v>1</v>
      </c>
      <c r="C9" s="8">
        <v>3</v>
      </c>
      <c r="D9" s="8">
        <v>2</v>
      </c>
      <c r="E9" s="8">
        <v>2</v>
      </c>
      <c r="F9" s="8">
        <v>2</v>
      </c>
      <c r="G9" s="8">
        <v>1</v>
      </c>
      <c r="H9" s="7"/>
      <c r="I9" s="7"/>
      <c r="J9" s="7"/>
      <c r="K9" s="17" t="s">
        <v>26</v>
      </c>
      <c r="L9" s="16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5" spans="1:26">
      <c r="A10" s="6" t="s">
        <v>27</v>
      </c>
      <c r="B10" s="8">
        <v>1</v>
      </c>
      <c r="C10" s="8">
        <v>2</v>
      </c>
      <c r="D10" s="8">
        <v>1</v>
      </c>
      <c r="E10" s="8">
        <v>2</v>
      </c>
      <c r="F10" s="8">
        <v>2</v>
      </c>
      <c r="G10" s="8">
        <v>1</v>
      </c>
      <c r="H10" s="7"/>
      <c r="I10" s="7"/>
      <c r="J10" s="7"/>
      <c r="K10" s="17" t="s">
        <v>28</v>
      </c>
      <c r="L10" s="1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5" spans="1:26">
      <c r="A11" s="6" t="s">
        <v>29</v>
      </c>
      <c r="B11" s="8">
        <v>1</v>
      </c>
      <c r="C11" s="9">
        <v>1</v>
      </c>
      <c r="D11" s="8">
        <v>2</v>
      </c>
      <c r="E11" s="8">
        <v>2</v>
      </c>
      <c r="F11" s="8">
        <v>2</v>
      </c>
      <c r="G11" s="8">
        <v>1</v>
      </c>
      <c r="H11" s="7"/>
      <c r="I11" s="7"/>
      <c r="J11" s="7"/>
      <c r="K11" s="17" t="s">
        <v>30</v>
      </c>
      <c r="L11" s="1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5.5" spans="1:26">
      <c r="A12" s="6" t="s">
        <v>31</v>
      </c>
      <c r="B12" s="8">
        <v>1</v>
      </c>
      <c r="C12" s="8">
        <v>1</v>
      </c>
      <c r="D12" s="8">
        <v>2</v>
      </c>
      <c r="E12" s="8">
        <v>2</v>
      </c>
      <c r="F12" s="8">
        <v>2</v>
      </c>
      <c r="G12" s="8">
        <v>1</v>
      </c>
      <c r="H12" s="7"/>
      <c r="I12" s="7"/>
      <c r="J12" s="7"/>
      <c r="K12" s="17" t="s">
        <v>32</v>
      </c>
      <c r="L12" s="16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5.5" spans="1:26">
      <c r="A13" s="6" t="s">
        <v>33</v>
      </c>
      <c r="B13" s="8">
        <v>1</v>
      </c>
      <c r="C13" s="8">
        <v>1</v>
      </c>
      <c r="D13" s="8">
        <v>2</v>
      </c>
      <c r="E13" s="8">
        <v>2</v>
      </c>
      <c r="F13" s="8">
        <v>2</v>
      </c>
      <c r="G13" s="7"/>
      <c r="H13" s="7"/>
      <c r="I13" s="7"/>
      <c r="J13" s="7"/>
      <c r="K13" s="17" t="s">
        <v>34</v>
      </c>
      <c r="L13" s="16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5.5" spans="1:26">
      <c r="A14" s="6" t="s">
        <v>35</v>
      </c>
      <c r="B14" s="8">
        <v>1</v>
      </c>
      <c r="C14" s="8">
        <v>3</v>
      </c>
      <c r="D14" s="8">
        <v>2</v>
      </c>
      <c r="E14" s="8">
        <v>2</v>
      </c>
      <c r="F14" s="8">
        <v>2</v>
      </c>
      <c r="G14" s="8">
        <v>2</v>
      </c>
      <c r="H14" s="7"/>
      <c r="I14" s="7"/>
      <c r="J14" s="7"/>
      <c r="K14" s="17" t="s">
        <v>36</v>
      </c>
      <c r="L14" s="16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5" spans="1:26">
      <c r="A15" s="6" t="s">
        <v>37</v>
      </c>
      <c r="B15" s="8">
        <v>1</v>
      </c>
      <c r="C15" s="8">
        <v>1</v>
      </c>
      <c r="D15" s="8">
        <v>1</v>
      </c>
      <c r="E15" s="8">
        <v>2</v>
      </c>
      <c r="F15" s="8">
        <v>1</v>
      </c>
      <c r="G15" s="7"/>
      <c r="H15" s="7"/>
      <c r="I15" s="7"/>
      <c r="J15" s="7"/>
      <c r="K15" s="17" t="s">
        <v>38</v>
      </c>
      <c r="L15" s="16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5" spans="1:26">
      <c r="A16" s="6" t="s">
        <v>39</v>
      </c>
      <c r="B16" s="8">
        <v>1</v>
      </c>
      <c r="C16" s="8">
        <v>1</v>
      </c>
      <c r="D16" s="8">
        <v>2</v>
      </c>
      <c r="E16" s="8">
        <v>2</v>
      </c>
      <c r="F16" s="8">
        <v>2</v>
      </c>
      <c r="G16" s="7"/>
      <c r="H16" s="7"/>
      <c r="I16" s="7"/>
      <c r="J16" s="7"/>
      <c r="K16" s="17" t="s">
        <v>40</v>
      </c>
      <c r="L16" s="1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5.5" spans="1:26">
      <c r="A17" s="6" t="s">
        <v>41</v>
      </c>
      <c r="B17" s="8">
        <v>1</v>
      </c>
      <c r="C17" s="8">
        <v>1</v>
      </c>
      <c r="D17" s="8">
        <v>3</v>
      </c>
      <c r="E17" s="8">
        <v>1</v>
      </c>
      <c r="F17" s="8">
        <v>1</v>
      </c>
      <c r="G17" s="8">
        <v>1</v>
      </c>
      <c r="H17" s="7"/>
      <c r="I17" s="7"/>
      <c r="J17" s="7"/>
      <c r="K17" s="17" t="s">
        <v>42</v>
      </c>
      <c r="L17" s="16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5.5" spans="1:26">
      <c r="A18" s="6" t="s">
        <v>43</v>
      </c>
      <c r="B18" s="8">
        <v>1</v>
      </c>
      <c r="C18" s="8">
        <v>3</v>
      </c>
      <c r="D18" s="8">
        <v>2</v>
      </c>
      <c r="E18" s="8">
        <v>2</v>
      </c>
      <c r="F18" s="8">
        <v>2</v>
      </c>
      <c r="G18" s="8">
        <v>2</v>
      </c>
      <c r="H18" s="7"/>
      <c r="I18" s="7"/>
      <c r="J18" s="7"/>
      <c r="K18" s="17" t="s">
        <v>44</v>
      </c>
      <c r="L18" s="16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5.5" spans="1:26">
      <c r="A19" s="6" t="s">
        <v>45</v>
      </c>
      <c r="B19" s="8">
        <v>1</v>
      </c>
      <c r="C19" s="8">
        <v>4</v>
      </c>
      <c r="D19" s="8">
        <v>2</v>
      </c>
      <c r="E19" s="8">
        <v>2</v>
      </c>
      <c r="F19" s="8">
        <v>2</v>
      </c>
      <c r="G19" s="8">
        <v>2</v>
      </c>
      <c r="H19" s="7"/>
      <c r="I19" s="7"/>
      <c r="J19" s="7"/>
      <c r="K19" s="17" t="s">
        <v>46</v>
      </c>
      <c r="L19" s="16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5.5" spans="1:26">
      <c r="A20" s="6" t="s">
        <v>47</v>
      </c>
      <c r="B20" s="8">
        <v>1</v>
      </c>
      <c r="C20" s="8">
        <v>1</v>
      </c>
      <c r="D20" s="8">
        <v>1</v>
      </c>
      <c r="E20" s="8">
        <v>4</v>
      </c>
      <c r="F20" s="8">
        <v>1</v>
      </c>
      <c r="G20" s="8">
        <v>1</v>
      </c>
      <c r="H20" s="7"/>
      <c r="I20" s="7"/>
      <c r="J20" s="7"/>
      <c r="K20" s="17" t="s">
        <v>48</v>
      </c>
      <c r="L20" s="16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5" spans="1:26">
      <c r="A21" s="6" t="s">
        <v>49</v>
      </c>
      <c r="B21" s="7"/>
      <c r="C21" s="8">
        <v>6</v>
      </c>
      <c r="D21" s="8">
        <v>2</v>
      </c>
      <c r="E21" s="8">
        <v>2</v>
      </c>
      <c r="F21" s="8">
        <v>2</v>
      </c>
      <c r="G21" s="8">
        <v>2</v>
      </c>
      <c r="H21" s="7"/>
      <c r="I21" s="7"/>
      <c r="J21" s="7"/>
      <c r="K21" s="17" t="s">
        <v>50</v>
      </c>
      <c r="L21" s="16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5" spans="1:26">
      <c r="A22" s="6" t="s">
        <v>51</v>
      </c>
      <c r="B22" s="8">
        <v>1</v>
      </c>
      <c r="C22" s="8">
        <v>4</v>
      </c>
      <c r="D22" s="8">
        <v>2</v>
      </c>
      <c r="E22" s="8">
        <v>2</v>
      </c>
      <c r="F22" s="8">
        <v>2</v>
      </c>
      <c r="G22" s="8">
        <v>2</v>
      </c>
      <c r="H22" s="7"/>
      <c r="I22" s="7"/>
      <c r="J22" s="7"/>
      <c r="K22" s="17" t="s">
        <v>52</v>
      </c>
      <c r="L22" s="1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5" spans="1:26">
      <c r="A23" s="6" t="s">
        <v>53</v>
      </c>
      <c r="B23" s="8">
        <v>1</v>
      </c>
      <c r="C23" s="8">
        <v>21</v>
      </c>
      <c r="D23" s="8">
        <v>26</v>
      </c>
      <c r="E23" s="8">
        <v>28</v>
      </c>
      <c r="F23" s="8">
        <v>23</v>
      </c>
      <c r="G23" s="8">
        <v>11</v>
      </c>
      <c r="H23" s="8">
        <v>4</v>
      </c>
      <c r="I23" s="8">
        <v>4</v>
      </c>
      <c r="J23" s="8">
        <v>4</v>
      </c>
      <c r="K23" s="17" t="s">
        <v>54</v>
      </c>
      <c r="L23" s="16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5" spans="1:26">
      <c r="A24" s="6" t="s">
        <v>55</v>
      </c>
      <c r="B24" s="8">
        <v>1</v>
      </c>
      <c r="C24" s="8">
        <v>1</v>
      </c>
      <c r="D24" s="8">
        <v>2</v>
      </c>
      <c r="E24" s="8">
        <v>2</v>
      </c>
      <c r="F24" s="8">
        <v>2</v>
      </c>
      <c r="G24" s="8">
        <v>1</v>
      </c>
      <c r="H24" s="7"/>
      <c r="I24" s="7"/>
      <c r="J24" s="7"/>
      <c r="K24" s="17" t="s">
        <v>56</v>
      </c>
      <c r="L24" s="1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5" spans="1:26">
      <c r="A25" s="6" t="s">
        <v>57</v>
      </c>
      <c r="B25" s="8">
        <v>1</v>
      </c>
      <c r="C25" s="8">
        <v>1</v>
      </c>
      <c r="D25" s="8">
        <v>2</v>
      </c>
      <c r="E25" s="8">
        <v>2</v>
      </c>
      <c r="F25" s="8">
        <v>2</v>
      </c>
      <c r="G25" s="8">
        <v>1</v>
      </c>
      <c r="H25" s="7"/>
      <c r="I25" s="7"/>
      <c r="J25" s="7"/>
      <c r="K25" s="17" t="s">
        <v>58</v>
      </c>
      <c r="L25" s="16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5" spans="1:26">
      <c r="A26" s="6" t="s">
        <v>59</v>
      </c>
      <c r="B26" s="8">
        <v>1</v>
      </c>
      <c r="C26" s="8">
        <v>1</v>
      </c>
      <c r="D26" s="8">
        <v>2</v>
      </c>
      <c r="E26" s="8">
        <v>2</v>
      </c>
      <c r="F26" s="8">
        <v>2</v>
      </c>
      <c r="G26" s="8">
        <v>1</v>
      </c>
      <c r="H26" s="7"/>
      <c r="I26" s="7"/>
      <c r="J26" s="7"/>
      <c r="K26" s="17" t="s">
        <v>60</v>
      </c>
      <c r="L26" s="16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customHeight="1" spans="1:26">
      <c r="A27" s="10" t="s">
        <v>61</v>
      </c>
      <c r="B27" s="11">
        <f>SUM(B7:B26)</f>
        <v>19</v>
      </c>
      <c r="C27" s="11">
        <f t="shared" ref="C27:I27" si="0">SUM(C3:C26)</f>
        <v>121</v>
      </c>
      <c r="D27" s="11">
        <f t="shared" si="0"/>
        <v>153</v>
      </c>
      <c r="E27" s="11">
        <f t="shared" si="0"/>
        <v>156</v>
      </c>
      <c r="F27" s="11">
        <f t="shared" si="0"/>
        <v>127</v>
      </c>
      <c r="G27" s="11">
        <f t="shared" si="0"/>
        <v>67</v>
      </c>
      <c r="H27" s="11">
        <f t="shared" si="0"/>
        <v>8</v>
      </c>
      <c r="I27" s="11">
        <f t="shared" si="0"/>
        <v>8</v>
      </c>
      <c r="J27" s="11">
        <f>SUM(J3:J25)</f>
        <v>8</v>
      </c>
      <c r="K27" s="18">
        <f>SUM(B27:J27)</f>
        <v>667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customHeight="1" spans="1:26">
      <c r="A28" s="4"/>
      <c r="B28" s="4"/>
      <c r="C28" s="4"/>
      <c r="D28" s="4"/>
      <c r="E28" s="4"/>
      <c r="F28" s="4"/>
      <c r="G28" s="4"/>
      <c r="H28" s="4"/>
      <c r="I28" s="4"/>
      <c r="J28" s="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5" spans="1:26">
      <c r="A29" s="1" t="s">
        <v>62</v>
      </c>
      <c r="B29" s="2" t="s">
        <v>63</v>
      </c>
      <c r="C29" s="3"/>
      <c r="D29" s="4"/>
      <c r="E29" s="4"/>
      <c r="F29" s="4"/>
      <c r="G29" s="4"/>
      <c r="H29" s="4"/>
      <c r="I29" s="4"/>
      <c r="J29" s="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5" spans="1:26">
      <c r="A30" s="1" t="s">
        <v>2</v>
      </c>
      <c r="B30" s="2" t="s">
        <v>3</v>
      </c>
      <c r="C30" s="5" t="s">
        <v>4</v>
      </c>
      <c r="D30" s="5" t="s">
        <v>5</v>
      </c>
      <c r="E30" s="5" t="s">
        <v>6</v>
      </c>
      <c r="F30" s="5" t="s">
        <v>7</v>
      </c>
      <c r="G30" s="5" t="s">
        <v>8</v>
      </c>
      <c r="H30" s="2" t="s">
        <v>9</v>
      </c>
      <c r="I30" s="19" t="s">
        <v>12</v>
      </c>
      <c r="J30" s="20"/>
      <c r="K30" s="2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5" spans="1:26">
      <c r="A31" s="6" t="s">
        <v>13</v>
      </c>
      <c r="B31" s="8">
        <v>2</v>
      </c>
      <c r="C31" s="8">
        <v>8</v>
      </c>
      <c r="D31" s="8">
        <v>8</v>
      </c>
      <c r="E31" s="8">
        <v>4</v>
      </c>
      <c r="F31" s="8">
        <v>17</v>
      </c>
      <c r="G31" s="8">
        <v>9</v>
      </c>
      <c r="H31" s="8">
        <v>0</v>
      </c>
      <c r="I31" s="22" t="s">
        <v>64</v>
      </c>
      <c r="J31" s="23"/>
      <c r="K31" s="21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5" spans="1:26">
      <c r="A32" s="12" t="s">
        <v>15</v>
      </c>
      <c r="B32" s="8">
        <v>6</v>
      </c>
      <c r="C32" s="8">
        <v>13</v>
      </c>
      <c r="D32" s="8">
        <v>6</v>
      </c>
      <c r="E32" s="8">
        <v>4</v>
      </c>
      <c r="F32" s="8"/>
      <c r="G32" s="8"/>
      <c r="H32" s="7"/>
      <c r="I32" s="22" t="s">
        <v>65</v>
      </c>
      <c r="J32" s="23"/>
      <c r="K32" s="21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5" spans="1:26">
      <c r="A33" s="12" t="s">
        <v>17</v>
      </c>
      <c r="B33" s="8">
        <v>2</v>
      </c>
      <c r="C33" s="8">
        <v>21</v>
      </c>
      <c r="D33" s="8">
        <v>5</v>
      </c>
      <c r="E33" s="8">
        <v>1</v>
      </c>
      <c r="F33" s="8"/>
      <c r="G33" s="8">
        <v>4</v>
      </c>
      <c r="H33" s="8">
        <v>6</v>
      </c>
      <c r="I33" s="22" t="s">
        <v>66</v>
      </c>
      <c r="J33" s="23"/>
      <c r="K33" s="21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5" spans="1:26">
      <c r="A34" s="6" t="s">
        <v>19</v>
      </c>
      <c r="B34" s="8">
        <v>1</v>
      </c>
      <c r="C34" s="8">
        <v>2</v>
      </c>
      <c r="D34" s="8">
        <v>3</v>
      </c>
      <c r="E34" s="8">
        <v>1</v>
      </c>
      <c r="F34" s="8">
        <v>2</v>
      </c>
      <c r="G34" s="8">
        <v>2</v>
      </c>
      <c r="H34" s="8">
        <v>4</v>
      </c>
      <c r="I34" s="22" t="s">
        <v>67</v>
      </c>
      <c r="J34" s="23"/>
      <c r="K34" s="21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5" spans="1:26">
      <c r="A35" s="6" t="s">
        <v>25</v>
      </c>
      <c r="B35" s="8">
        <v>5</v>
      </c>
      <c r="C35" s="8">
        <v>18</v>
      </c>
      <c r="D35" s="8">
        <v>25</v>
      </c>
      <c r="E35" s="8">
        <v>27</v>
      </c>
      <c r="F35" s="8">
        <v>19</v>
      </c>
      <c r="G35" s="8">
        <v>10</v>
      </c>
      <c r="H35" s="7"/>
      <c r="I35" s="22" t="s">
        <v>68</v>
      </c>
      <c r="J35" s="23"/>
      <c r="K35" s="2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5" spans="1:26">
      <c r="A36" s="6" t="s">
        <v>29</v>
      </c>
      <c r="B36" s="8">
        <v>3</v>
      </c>
      <c r="C36" s="9">
        <v>16</v>
      </c>
      <c r="D36" s="8">
        <v>24</v>
      </c>
      <c r="E36" s="8">
        <v>24</v>
      </c>
      <c r="F36" s="8">
        <v>19</v>
      </c>
      <c r="G36" s="8">
        <v>10</v>
      </c>
      <c r="H36" s="7"/>
      <c r="I36" s="22" t="s">
        <v>69</v>
      </c>
      <c r="J36" s="23"/>
      <c r="K36" s="21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5" spans="1:26">
      <c r="A37" s="12" t="s">
        <v>31</v>
      </c>
      <c r="B37" s="8">
        <v>3</v>
      </c>
      <c r="C37" s="8">
        <v>13</v>
      </c>
      <c r="D37" s="8">
        <v>25</v>
      </c>
      <c r="E37" s="8">
        <v>23</v>
      </c>
      <c r="F37" s="8">
        <v>18</v>
      </c>
      <c r="G37" s="8">
        <v>7</v>
      </c>
      <c r="H37" s="7"/>
      <c r="I37" s="22" t="s">
        <v>70</v>
      </c>
      <c r="J37" s="23"/>
      <c r="K37" s="21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5" spans="1:26">
      <c r="A38" s="12" t="s">
        <v>33</v>
      </c>
      <c r="B38" s="8">
        <v>2</v>
      </c>
      <c r="C38" s="8">
        <v>14</v>
      </c>
      <c r="D38" s="8">
        <v>22</v>
      </c>
      <c r="E38" s="8">
        <v>15</v>
      </c>
      <c r="F38" s="8">
        <v>11</v>
      </c>
      <c r="G38" s="8">
        <v>5</v>
      </c>
      <c r="H38" s="7"/>
      <c r="I38" s="22" t="s">
        <v>71</v>
      </c>
      <c r="J38" s="23"/>
      <c r="K38" s="21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5" spans="1:26">
      <c r="A39" s="6" t="s">
        <v>37</v>
      </c>
      <c r="B39" s="8">
        <v>3</v>
      </c>
      <c r="C39" s="8">
        <v>10</v>
      </c>
      <c r="D39" s="8">
        <v>23</v>
      </c>
      <c r="E39" s="8">
        <v>25</v>
      </c>
      <c r="F39" s="8">
        <v>17</v>
      </c>
      <c r="G39" s="8">
        <v>9</v>
      </c>
      <c r="H39" s="7"/>
      <c r="I39" s="22" t="s">
        <v>72</v>
      </c>
      <c r="J39" s="23"/>
      <c r="K39" s="21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5" spans="1:26">
      <c r="A40" s="12" t="s">
        <v>39</v>
      </c>
      <c r="B40" s="8">
        <v>1</v>
      </c>
      <c r="C40" s="8">
        <v>9</v>
      </c>
      <c r="D40" s="8">
        <v>18</v>
      </c>
      <c r="E40" s="8">
        <v>23</v>
      </c>
      <c r="F40" s="8">
        <v>15</v>
      </c>
      <c r="G40" s="8">
        <v>9</v>
      </c>
      <c r="H40" s="7"/>
      <c r="I40" s="22" t="s">
        <v>73</v>
      </c>
      <c r="J40" s="23"/>
      <c r="K40" s="21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5" spans="1:26">
      <c r="A41" s="12" t="s">
        <v>41</v>
      </c>
      <c r="B41" s="8">
        <v>5</v>
      </c>
      <c r="C41" s="8">
        <v>13</v>
      </c>
      <c r="D41" s="8">
        <v>20</v>
      </c>
      <c r="E41" s="8">
        <v>17</v>
      </c>
      <c r="F41" s="8">
        <v>18</v>
      </c>
      <c r="G41" s="8">
        <v>3</v>
      </c>
      <c r="H41" s="7"/>
      <c r="I41" s="22" t="s">
        <v>74</v>
      </c>
      <c r="J41" s="23"/>
      <c r="K41" s="21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5" spans="1:26">
      <c r="A42" s="12" t="s">
        <v>43</v>
      </c>
      <c r="B42" s="8">
        <v>4</v>
      </c>
      <c r="C42" s="8">
        <v>16</v>
      </c>
      <c r="D42" s="8">
        <v>24</v>
      </c>
      <c r="E42" s="8">
        <v>28</v>
      </c>
      <c r="F42" s="8">
        <v>17</v>
      </c>
      <c r="G42" s="8">
        <v>7</v>
      </c>
      <c r="H42" s="7"/>
      <c r="I42" s="22" t="s">
        <v>75</v>
      </c>
      <c r="J42" s="23"/>
      <c r="K42" s="21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5" spans="1:26">
      <c r="A43" s="6" t="s">
        <v>47</v>
      </c>
      <c r="B43" s="8">
        <v>3</v>
      </c>
      <c r="C43" s="8">
        <v>14</v>
      </c>
      <c r="D43" s="8">
        <v>12</v>
      </c>
      <c r="E43" s="8">
        <v>19</v>
      </c>
      <c r="F43" s="8">
        <v>14</v>
      </c>
      <c r="G43" s="8">
        <v>9</v>
      </c>
      <c r="H43" s="7"/>
      <c r="I43" s="22" t="s">
        <v>76</v>
      </c>
      <c r="J43" s="23"/>
      <c r="K43" s="21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5" spans="1:26">
      <c r="A44" s="6" t="s">
        <v>77</v>
      </c>
      <c r="B44" s="8">
        <v>2</v>
      </c>
      <c r="C44" s="8">
        <v>0</v>
      </c>
      <c r="D44" s="8">
        <v>18</v>
      </c>
      <c r="E44" s="8">
        <v>25</v>
      </c>
      <c r="F44" s="8">
        <v>19</v>
      </c>
      <c r="G44" s="8">
        <v>11</v>
      </c>
      <c r="H44" s="7"/>
      <c r="I44" s="22" t="s">
        <v>78</v>
      </c>
      <c r="J44" s="23"/>
      <c r="K44" s="21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5" spans="1:26">
      <c r="A45" s="12" t="s">
        <v>49</v>
      </c>
      <c r="B45" s="8">
        <v>3</v>
      </c>
      <c r="C45" s="8">
        <v>11</v>
      </c>
      <c r="D45" s="8">
        <v>21</v>
      </c>
      <c r="E45" s="8">
        <v>22</v>
      </c>
      <c r="F45" s="8">
        <v>17</v>
      </c>
      <c r="G45" s="8">
        <v>8</v>
      </c>
      <c r="H45" s="7"/>
      <c r="I45" s="22" t="s">
        <v>79</v>
      </c>
      <c r="J45" s="23"/>
      <c r="K45" s="21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5" spans="1:26">
      <c r="A46" s="12" t="s">
        <v>51</v>
      </c>
      <c r="B46" s="8">
        <v>2</v>
      </c>
      <c r="C46" s="8">
        <v>14</v>
      </c>
      <c r="D46" s="8">
        <v>19</v>
      </c>
      <c r="E46" s="8">
        <v>25</v>
      </c>
      <c r="F46" s="8">
        <v>14</v>
      </c>
      <c r="G46" s="8">
        <v>5</v>
      </c>
      <c r="H46" s="7"/>
      <c r="I46" s="22" t="s">
        <v>80</v>
      </c>
      <c r="J46" s="23"/>
      <c r="K46" s="21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5" spans="1:26">
      <c r="A47" s="12" t="s">
        <v>53</v>
      </c>
      <c r="B47" s="8">
        <v>12</v>
      </c>
      <c r="C47" s="8">
        <v>33</v>
      </c>
      <c r="D47" s="8">
        <v>20</v>
      </c>
      <c r="E47" s="8">
        <v>18</v>
      </c>
      <c r="F47" s="8">
        <v>7</v>
      </c>
      <c r="G47" s="8">
        <v>5</v>
      </c>
      <c r="H47" s="8">
        <v>6</v>
      </c>
      <c r="I47" s="22" t="s">
        <v>81</v>
      </c>
      <c r="J47" s="23"/>
      <c r="K47" s="21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5" spans="1:26">
      <c r="A48" s="12" t="s">
        <v>55</v>
      </c>
      <c r="B48" s="8">
        <v>5</v>
      </c>
      <c r="C48" s="8">
        <v>16</v>
      </c>
      <c r="D48" s="8">
        <v>27</v>
      </c>
      <c r="E48" s="8">
        <v>20</v>
      </c>
      <c r="F48" s="8">
        <v>18</v>
      </c>
      <c r="G48" s="8">
        <v>8</v>
      </c>
      <c r="H48" s="7"/>
      <c r="I48" s="22" t="s">
        <v>82</v>
      </c>
      <c r="J48" s="23"/>
      <c r="K48" s="21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customHeight="1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customHeight="1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customHeight="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5" spans="1:26">
      <c r="A52" s="13" t="s">
        <v>83</v>
      </c>
      <c r="B52" s="2" t="s">
        <v>1</v>
      </c>
      <c r="C52" s="4"/>
      <c r="D52" s="4"/>
      <c r="E52" s="4"/>
      <c r="F52" s="4"/>
      <c r="G52" s="4"/>
      <c r="H52" s="4"/>
      <c r="I52" s="4"/>
      <c r="J52" s="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5" spans="1:26">
      <c r="A53" s="1" t="s">
        <v>2</v>
      </c>
      <c r="B53" s="2" t="s">
        <v>3</v>
      </c>
      <c r="C53" s="5" t="s">
        <v>4</v>
      </c>
      <c r="D53" s="5" t="s">
        <v>5</v>
      </c>
      <c r="E53" s="5" t="s">
        <v>6</v>
      </c>
      <c r="F53" s="5" t="s">
        <v>7</v>
      </c>
      <c r="G53" s="5" t="s">
        <v>8</v>
      </c>
      <c r="H53" s="2" t="s">
        <v>9</v>
      </c>
      <c r="I53" s="19" t="s">
        <v>12</v>
      </c>
      <c r="J53" s="23"/>
      <c r="K53" s="21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5" spans="1:26">
      <c r="A54" s="12" t="s">
        <v>13</v>
      </c>
      <c r="B54" s="8">
        <v>3</v>
      </c>
      <c r="C54" s="8">
        <v>20</v>
      </c>
      <c r="D54" s="8">
        <v>20</v>
      </c>
      <c r="E54" s="8">
        <v>28</v>
      </c>
      <c r="F54" s="8">
        <v>15</v>
      </c>
      <c r="G54" s="8">
        <v>7</v>
      </c>
      <c r="H54" s="8">
        <v>5</v>
      </c>
      <c r="I54" s="22" t="s">
        <v>84</v>
      </c>
      <c r="J54" s="23"/>
      <c r="K54" s="21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5" spans="1:26">
      <c r="A55" s="12" t="s">
        <v>15</v>
      </c>
      <c r="B55" s="8">
        <v>3</v>
      </c>
      <c r="C55" s="8">
        <v>20</v>
      </c>
      <c r="D55" s="8">
        <v>17</v>
      </c>
      <c r="E55" s="8">
        <v>28</v>
      </c>
      <c r="F55" s="8">
        <v>3</v>
      </c>
      <c r="G55" s="7"/>
      <c r="H55" s="8">
        <v>5</v>
      </c>
      <c r="I55" s="22" t="s">
        <v>85</v>
      </c>
      <c r="J55" s="23"/>
      <c r="K55" s="21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5" spans="1:26">
      <c r="A56" s="12" t="s">
        <v>17</v>
      </c>
      <c r="B56" s="8">
        <v>3</v>
      </c>
      <c r="C56" s="8">
        <v>20</v>
      </c>
      <c r="D56" s="8">
        <v>17</v>
      </c>
      <c r="E56" s="8">
        <v>20</v>
      </c>
      <c r="F56" s="8">
        <v>9</v>
      </c>
      <c r="G56" s="8">
        <v>5</v>
      </c>
      <c r="H56" s="8">
        <v>3</v>
      </c>
      <c r="I56" s="22" t="s">
        <v>86</v>
      </c>
      <c r="J56" s="23"/>
      <c r="K56" s="21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5" spans="1:26">
      <c r="A57" s="6" t="s">
        <v>87</v>
      </c>
      <c r="B57" s="8">
        <v>3</v>
      </c>
      <c r="C57" s="8">
        <v>14</v>
      </c>
      <c r="D57" s="8">
        <v>22</v>
      </c>
      <c r="E57" s="8">
        <v>28</v>
      </c>
      <c r="F57" s="9">
        <v>16</v>
      </c>
      <c r="G57" s="8">
        <v>5</v>
      </c>
      <c r="H57" s="8">
        <v>6</v>
      </c>
      <c r="I57" s="22" t="s">
        <v>88</v>
      </c>
      <c r="J57" s="23"/>
      <c r="K57" s="21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5" spans="1:26">
      <c r="A58" s="6" t="s">
        <v>19</v>
      </c>
      <c r="B58" s="8">
        <v>3</v>
      </c>
      <c r="C58" s="8">
        <v>17</v>
      </c>
      <c r="D58" s="8">
        <v>24</v>
      </c>
      <c r="E58" s="8">
        <v>20</v>
      </c>
      <c r="F58" s="8">
        <v>19</v>
      </c>
      <c r="G58" s="8">
        <v>7</v>
      </c>
      <c r="H58" s="8">
        <v>4</v>
      </c>
      <c r="I58" s="22" t="s">
        <v>89</v>
      </c>
      <c r="J58" s="23"/>
      <c r="K58" s="21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5" spans="1:26">
      <c r="A59" s="6" t="s">
        <v>25</v>
      </c>
      <c r="B59" s="8">
        <v>3</v>
      </c>
      <c r="C59" s="8">
        <v>4</v>
      </c>
      <c r="D59" s="8">
        <v>2</v>
      </c>
      <c r="E59" s="8">
        <v>5</v>
      </c>
      <c r="F59" s="8">
        <v>10</v>
      </c>
      <c r="G59" s="7"/>
      <c r="H59" s="8">
        <v>1</v>
      </c>
      <c r="I59" s="22" t="s">
        <v>90</v>
      </c>
      <c r="J59" s="23"/>
      <c r="K59" s="21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5" spans="1:26">
      <c r="A60" s="6" t="s">
        <v>91</v>
      </c>
      <c r="B60" s="8">
        <v>3</v>
      </c>
      <c r="C60" s="7"/>
      <c r="D60" s="8">
        <v>3</v>
      </c>
      <c r="E60" s="8">
        <v>3</v>
      </c>
      <c r="F60" s="8">
        <v>1</v>
      </c>
      <c r="G60" s="7"/>
      <c r="H60" s="8">
        <v>1</v>
      </c>
      <c r="I60" s="22" t="s">
        <v>92</v>
      </c>
      <c r="J60" s="23"/>
      <c r="K60" s="21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5" spans="1:26">
      <c r="A61" s="12" t="s">
        <v>29</v>
      </c>
      <c r="B61" s="8">
        <v>3</v>
      </c>
      <c r="C61" s="8">
        <v>4</v>
      </c>
      <c r="D61" s="8">
        <v>2</v>
      </c>
      <c r="E61" s="8">
        <v>5</v>
      </c>
      <c r="F61" s="8">
        <v>1</v>
      </c>
      <c r="G61" s="7"/>
      <c r="H61" s="8">
        <v>1</v>
      </c>
      <c r="I61" s="22" t="s">
        <v>93</v>
      </c>
      <c r="J61" s="23"/>
      <c r="K61" s="21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5" spans="1:26">
      <c r="A62" s="12" t="s">
        <v>31</v>
      </c>
      <c r="B62" s="8">
        <v>3</v>
      </c>
      <c r="C62" s="8">
        <v>4</v>
      </c>
      <c r="D62" s="8">
        <v>3</v>
      </c>
      <c r="E62" s="8">
        <v>6</v>
      </c>
      <c r="F62" s="8">
        <v>1</v>
      </c>
      <c r="G62" s="7"/>
      <c r="H62" s="8">
        <v>1</v>
      </c>
      <c r="I62" s="22" t="s">
        <v>94</v>
      </c>
      <c r="J62" s="23"/>
      <c r="K62" s="21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5" spans="1:26">
      <c r="A63" s="6" t="s">
        <v>41</v>
      </c>
      <c r="B63" s="8">
        <v>3</v>
      </c>
      <c r="C63" s="8">
        <v>4</v>
      </c>
      <c r="D63" s="8">
        <v>3</v>
      </c>
      <c r="E63" s="8">
        <v>6</v>
      </c>
      <c r="F63" s="8">
        <v>1</v>
      </c>
      <c r="G63" s="8">
        <v>1</v>
      </c>
      <c r="H63" s="8">
        <v>1</v>
      </c>
      <c r="I63" s="22" t="s">
        <v>95</v>
      </c>
      <c r="J63" s="23"/>
      <c r="K63" s="21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5" spans="1:26">
      <c r="A64" s="12" t="s">
        <v>35</v>
      </c>
      <c r="B64" s="8">
        <v>3</v>
      </c>
      <c r="C64" s="8">
        <v>4</v>
      </c>
      <c r="D64" s="8">
        <v>2</v>
      </c>
      <c r="E64" s="8">
        <v>7</v>
      </c>
      <c r="F64" s="7"/>
      <c r="G64" s="7"/>
      <c r="H64" s="8">
        <v>1</v>
      </c>
      <c r="I64" s="22" t="s">
        <v>96</v>
      </c>
      <c r="J64" s="23"/>
      <c r="K64" s="21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5" spans="1:26">
      <c r="A65" s="12" t="s">
        <v>37</v>
      </c>
      <c r="B65" s="8">
        <v>3</v>
      </c>
      <c r="C65" s="8">
        <v>2</v>
      </c>
      <c r="D65" s="8">
        <v>2</v>
      </c>
      <c r="E65" s="8">
        <v>6</v>
      </c>
      <c r="F65" s="8">
        <v>1</v>
      </c>
      <c r="G65" s="7"/>
      <c r="H65" s="8">
        <v>1</v>
      </c>
      <c r="I65" s="22" t="s">
        <v>97</v>
      </c>
      <c r="J65" s="23"/>
      <c r="K65" s="21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5" spans="1:26">
      <c r="A66" s="12" t="s">
        <v>49</v>
      </c>
      <c r="B66" s="8">
        <v>3</v>
      </c>
      <c r="C66" s="8">
        <v>4</v>
      </c>
      <c r="D66" s="8">
        <v>3</v>
      </c>
      <c r="E66" s="8">
        <v>6</v>
      </c>
      <c r="F66" s="8">
        <v>1</v>
      </c>
      <c r="G66" s="8">
        <v>1</v>
      </c>
      <c r="H66" s="8">
        <v>1</v>
      </c>
      <c r="I66" s="22" t="s">
        <v>98</v>
      </c>
      <c r="J66" s="23"/>
      <c r="K66" s="21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5" spans="1:26">
      <c r="A67" s="12" t="s">
        <v>51</v>
      </c>
      <c r="B67" s="8">
        <v>3</v>
      </c>
      <c r="C67" s="8">
        <v>4</v>
      </c>
      <c r="D67" s="8">
        <v>3</v>
      </c>
      <c r="E67" s="8">
        <v>6</v>
      </c>
      <c r="F67" s="7"/>
      <c r="G67" s="8">
        <v>10</v>
      </c>
      <c r="H67" s="8">
        <v>5</v>
      </c>
      <c r="I67" s="22" t="s">
        <v>99</v>
      </c>
      <c r="J67" s="23"/>
      <c r="K67" s="21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5" spans="1:26">
      <c r="A68" s="12" t="s">
        <v>53</v>
      </c>
      <c r="B68" s="8">
        <v>3</v>
      </c>
      <c r="C68" s="8">
        <v>3</v>
      </c>
      <c r="D68" s="7"/>
      <c r="E68" s="8">
        <v>6</v>
      </c>
      <c r="F68" s="8">
        <v>1</v>
      </c>
      <c r="G68" s="7"/>
      <c r="H68" s="7"/>
      <c r="I68" s="22" t="s">
        <v>100</v>
      </c>
      <c r="J68" s="23"/>
      <c r="K68" s="21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2.5" spans="1:26">
      <c r="A69" s="4"/>
      <c r="B69" s="4"/>
      <c r="C69" s="4"/>
      <c r="D69" s="4"/>
      <c r="E69" s="4"/>
      <c r="F69" s="4"/>
      <c r="G69" s="4"/>
      <c r="H69" s="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2.5" spans="1:26">
      <c r="A70" s="4"/>
      <c r="B70" s="4"/>
      <c r="C70" s="4"/>
      <c r="D70" s="4"/>
      <c r="E70" s="4"/>
      <c r="F70" s="4"/>
      <c r="G70" s="4"/>
      <c r="H70" s="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5" spans="1:26">
      <c r="A71" s="13" t="s">
        <v>101</v>
      </c>
      <c r="B71" s="2" t="s">
        <v>63</v>
      </c>
      <c r="C71" s="4"/>
      <c r="D71" s="4"/>
      <c r="E71" s="4"/>
      <c r="F71" s="4"/>
      <c r="G71" s="4"/>
      <c r="H71" s="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5" spans="1:26">
      <c r="A72" s="1" t="s">
        <v>2</v>
      </c>
      <c r="B72" s="2" t="s">
        <v>3</v>
      </c>
      <c r="C72" s="5" t="s">
        <v>4</v>
      </c>
      <c r="D72" s="5" t="s">
        <v>5</v>
      </c>
      <c r="E72" s="5" t="s">
        <v>6</v>
      </c>
      <c r="F72" s="5" t="s">
        <v>7</v>
      </c>
      <c r="G72" s="5" t="s">
        <v>8</v>
      </c>
      <c r="H72" s="2" t="s">
        <v>9</v>
      </c>
      <c r="I72" s="19" t="s">
        <v>12</v>
      </c>
      <c r="J72" s="23"/>
      <c r="K72" s="21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5" spans="1:26">
      <c r="A73" s="6" t="s">
        <v>77</v>
      </c>
      <c r="B73" s="8">
        <v>2</v>
      </c>
      <c r="C73" s="8">
        <v>3</v>
      </c>
      <c r="D73" s="8">
        <v>2</v>
      </c>
      <c r="E73" s="8">
        <v>5</v>
      </c>
      <c r="F73" s="8">
        <v>11</v>
      </c>
      <c r="G73" s="8">
        <v>1</v>
      </c>
      <c r="H73" s="8">
        <v>1</v>
      </c>
      <c r="I73" s="22" t="s">
        <v>102</v>
      </c>
      <c r="J73" s="23"/>
      <c r="K73" s="21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5" spans="1:26">
      <c r="A74" s="12" t="s">
        <v>13</v>
      </c>
      <c r="B74" s="8">
        <v>9</v>
      </c>
      <c r="C74" s="8">
        <v>33</v>
      </c>
      <c r="D74" s="8">
        <v>24</v>
      </c>
      <c r="E74" s="8">
        <v>18</v>
      </c>
      <c r="F74" s="8">
        <v>7</v>
      </c>
      <c r="G74" s="8">
        <v>5</v>
      </c>
      <c r="H74" s="8">
        <v>6</v>
      </c>
      <c r="I74" s="22" t="s">
        <v>103</v>
      </c>
      <c r="J74" s="23"/>
      <c r="K74" s="21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5" spans="1:26">
      <c r="A75" s="12" t="s">
        <v>15</v>
      </c>
      <c r="B75" s="8">
        <v>7</v>
      </c>
      <c r="C75" s="8">
        <v>21</v>
      </c>
      <c r="D75" s="8">
        <v>16</v>
      </c>
      <c r="E75" s="8">
        <v>9</v>
      </c>
      <c r="F75" s="8">
        <v>2</v>
      </c>
      <c r="G75" s="8">
        <v>6</v>
      </c>
      <c r="H75" s="8">
        <v>7</v>
      </c>
      <c r="I75" s="22" t="s">
        <v>104</v>
      </c>
      <c r="J75" s="23"/>
      <c r="K75" s="21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5" spans="1:26">
      <c r="A76" s="12" t="s">
        <v>17</v>
      </c>
      <c r="B76" s="8">
        <v>8</v>
      </c>
      <c r="C76" s="8">
        <v>21</v>
      </c>
      <c r="D76" s="8">
        <v>11</v>
      </c>
      <c r="E76" s="8">
        <v>11</v>
      </c>
      <c r="F76" s="8">
        <v>6</v>
      </c>
      <c r="G76" s="8">
        <v>7</v>
      </c>
      <c r="H76" s="8">
        <v>6</v>
      </c>
      <c r="I76" s="22" t="s">
        <v>105</v>
      </c>
      <c r="J76" s="23"/>
      <c r="K76" s="21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5" spans="1:26">
      <c r="A77" s="12" t="s">
        <v>87</v>
      </c>
      <c r="B77" s="8">
        <v>3</v>
      </c>
      <c r="C77" s="8">
        <v>26</v>
      </c>
      <c r="D77" s="8">
        <v>9</v>
      </c>
      <c r="E77" s="8">
        <v>17</v>
      </c>
      <c r="F77" s="8">
        <v>4</v>
      </c>
      <c r="G77" s="8">
        <v>5</v>
      </c>
      <c r="H77" s="8">
        <v>7</v>
      </c>
      <c r="I77" s="22" t="s">
        <v>106</v>
      </c>
      <c r="J77" s="23"/>
      <c r="K77" s="21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5" spans="1:26">
      <c r="A78" s="12" t="s">
        <v>19</v>
      </c>
      <c r="B78" s="8">
        <v>7</v>
      </c>
      <c r="C78" s="8">
        <v>10</v>
      </c>
      <c r="D78" s="8">
        <v>11</v>
      </c>
      <c r="E78" s="8">
        <v>9</v>
      </c>
      <c r="F78" s="8">
        <v>4</v>
      </c>
      <c r="G78" s="8">
        <v>5</v>
      </c>
      <c r="H78" s="8">
        <v>3</v>
      </c>
      <c r="I78" s="22" t="s">
        <v>107</v>
      </c>
      <c r="J78" s="23"/>
      <c r="K78" s="21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2.5" spans="1:26">
      <c r="A79" s="14"/>
      <c r="B79" s="4"/>
      <c r="C79" s="4"/>
      <c r="D79" s="4"/>
      <c r="E79" s="4"/>
      <c r="F79" s="4"/>
      <c r="G79" s="4"/>
      <c r="H79" s="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5" spans="1:26">
      <c r="A80" s="13" t="s">
        <v>108</v>
      </c>
      <c r="B80" s="4"/>
      <c r="C80" s="4"/>
      <c r="D80" s="4"/>
      <c r="E80" s="4"/>
      <c r="F80" s="4"/>
      <c r="G80" s="4"/>
      <c r="H80" s="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5" spans="1:26">
      <c r="A81" s="1" t="s">
        <v>2</v>
      </c>
      <c r="B81" s="2" t="s">
        <v>3</v>
      </c>
      <c r="C81" s="5" t="s">
        <v>4</v>
      </c>
      <c r="D81" s="5" t="s">
        <v>5</v>
      </c>
      <c r="E81" s="5" t="s">
        <v>6</v>
      </c>
      <c r="F81" s="5" t="s">
        <v>7</v>
      </c>
      <c r="G81" s="5" t="s">
        <v>8</v>
      </c>
      <c r="H81" s="2" t="s">
        <v>9</v>
      </c>
      <c r="I81" s="2" t="s">
        <v>10</v>
      </c>
      <c r="J81" s="2" t="s">
        <v>11</v>
      </c>
      <c r="K81" s="19" t="s">
        <v>12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5" spans="1:26">
      <c r="A82" s="12" t="s">
        <v>13</v>
      </c>
      <c r="B82" s="8">
        <v>4</v>
      </c>
      <c r="C82" s="8">
        <v>20</v>
      </c>
      <c r="D82" s="8">
        <v>30</v>
      </c>
      <c r="E82" s="8">
        <v>23</v>
      </c>
      <c r="F82" s="8">
        <v>28</v>
      </c>
      <c r="G82" s="8">
        <v>4</v>
      </c>
      <c r="H82" s="8">
        <v>4</v>
      </c>
      <c r="I82" s="8">
        <v>5</v>
      </c>
      <c r="J82" s="8">
        <v>5</v>
      </c>
      <c r="K82" s="31" t="s">
        <v>109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5" spans="1:26">
      <c r="A83" s="12" t="s">
        <v>15</v>
      </c>
      <c r="B83" s="8">
        <v>2</v>
      </c>
      <c r="C83" s="8">
        <v>22</v>
      </c>
      <c r="D83" s="8">
        <v>27</v>
      </c>
      <c r="E83" s="8">
        <v>32</v>
      </c>
      <c r="F83" s="8">
        <v>20</v>
      </c>
      <c r="G83" s="8">
        <v>2</v>
      </c>
      <c r="H83" s="8">
        <v>3</v>
      </c>
      <c r="I83" s="8">
        <v>3</v>
      </c>
      <c r="J83" s="8">
        <v>2</v>
      </c>
      <c r="K83" s="31" t="s">
        <v>110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5" spans="1:26">
      <c r="A84" s="12" t="s">
        <v>17</v>
      </c>
      <c r="B84" s="8">
        <v>4</v>
      </c>
      <c r="C84" s="8">
        <v>22</v>
      </c>
      <c r="D84" s="8">
        <v>26</v>
      </c>
      <c r="E84" s="8">
        <v>35</v>
      </c>
      <c r="F84" s="8">
        <v>16</v>
      </c>
      <c r="G84" s="8">
        <v>9</v>
      </c>
      <c r="H84" s="8">
        <v>2</v>
      </c>
      <c r="I84" s="8">
        <v>4</v>
      </c>
      <c r="J84" s="8">
        <v>4</v>
      </c>
      <c r="K84" s="31" t="s">
        <v>111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5" spans="1:26">
      <c r="A85" s="12" t="s">
        <v>87</v>
      </c>
      <c r="B85" s="24">
        <v>4</v>
      </c>
      <c r="C85" s="24">
        <v>23</v>
      </c>
      <c r="D85" s="24">
        <v>27</v>
      </c>
      <c r="E85" s="8">
        <v>34</v>
      </c>
      <c r="F85" s="8">
        <v>18</v>
      </c>
      <c r="G85" s="8">
        <v>4</v>
      </c>
      <c r="H85" s="8">
        <v>2</v>
      </c>
      <c r="I85" s="8">
        <v>3</v>
      </c>
      <c r="J85" s="8">
        <v>3</v>
      </c>
      <c r="K85" s="31" t="s">
        <v>112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5" spans="1:26">
      <c r="A86" s="12" t="s">
        <v>19</v>
      </c>
      <c r="B86" s="8">
        <v>4</v>
      </c>
      <c r="C86" s="8">
        <v>17</v>
      </c>
      <c r="D86" s="8">
        <v>43</v>
      </c>
      <c r="E86" s="8">
        <v>26</v>
      </c>
      <c r="F86" s="8">
        <v>22</v>
      </c>
      <c r="G86" s="8">
        <v>3</v>
      </c>
      <c r="H86" s="8">
        <v>3</v>
      </c>
      <c r="I86" s="8">
        <v>3</v>
      </c>
      <c r="J86" s="8">
        <v>3</v>
      </c>
      <c r="K86" s="31" t="s">
        <v>113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5" spans="1:26">
      <c r="A87" s="12" t="s">
        <v>91</v>
      </c>
      <c r="B87" s="8">
        <v>1</v>
      </c>
      <c r="C87" s="8">
        <v>6</v>
      </c>
      <c r="D87" s="8">
        <v>3</v>
      </c>
      <c r="E87" s="8">
        <v>10</v>
      </c>
      <c r="F87" s="8">
        <v>1</v>
      </c>
      <c r="G87" s="7"/>
      <c r="H87" s="7"/>
      <c r="I87" s="7"/>
      <c r="J87" s="7"/>
      <c r="K87" s="21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5" spans="1:26">
      <c r="A88" s="12" t="s">
        <v>29</v>
      </c>
      <c r="B88" s="8">
        <v>3</v>
      </c>
      <c r="C88" s="8">
        <v>5</v>
      </c>
      <c r="D88" s="8">
        <v>6</v>
      </c>
      <c r="E88" s="8">
        <v>11</v>
      </c>
      <c r="F88" s="8">
        <v>3</v>
      </c>
      <c r="G88" s="8">
        <v>1</v>
      </c>
      <c r="H88" s="8">
        <v>1</v>
      </c>
      <c r="I88" s="7"/>
      <c r="J88" s="7"/>
      <c r="K88" s="21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5" spans="1:26">
      <c r="A89" s="12" t="s">
        <v>31</v>
      </c>
      <c r="B89" s="8">
        <v>4</v>
      </c>
      <c r="C89" s="8">
        <v>8</v>
      </c>
      <c r="D89" s="8">
        <v>3</v>
      </c>
      <c r="E89" s="8">
        <v>10</v>
      </c>
      <c r="F89" s="8">
        <v>3</v>
      </c>
      <c r="G89" s="7"/>
      <c r="H89" s="7"/>
      <c r="I89" s="7"/>
      <c r="J89" s="7"/>
      <c r="K89" s="21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5" spans="1:26">
      <c r="A90" s="12" t="s">
        <v>35</v>
      </c>
      <c r="B90" s="8">
        <v>4</v>
      </c>
      <c r="C90" s="8">
        <v>2</v>
      </c>
      <c r="D90" s="8">
        <v>8</v>
      </c>
      <c r="E90" s="8">
        <v>13</v>
      </c>
      <c r="F90" s="8">
        <v>6</v>
      </c>
      <c r="G90" s="7"/>
      <c r="H90" s="7"/>
      <c r="I90" s="7"/>
      <c r="J90" s="7"/>
      <c r="K90" s="21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5" spans="1:26">
      <c r="A91" s="12" t="s">
        <v>37</v>
      </c>
      <c r="B91" s="8">
        <v>4</v>
      </c>
      <c r="C91" s="8">
        <v>7</v>
      </c>
      <c r="D91" s="8">
        <v>7</v>
      </c>
      <c r="E91" s="8">
        <v>11</v>
      </c>
      <c r="F91" s="8">
        <v>3</v>
      </c>
      <c r="G91" s="8">
        <v>1</v>
      </c>
      <c r="H91" s="7"/>
      <c r="I91" s="7"/>
      <c r="J91" s="7"/>
      <c r="K91" s="21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5" spans="1:26">
      <c r="A92" s="12" t="s">
        <v>49</v>
      </c>
      <c r="B92" s="8">
        <v>3</v>
      </c>
      <c r="C92" s="8">
        <v>9</v>
      </c>
      <c r="D92" s="8">
        <v>7</v>
      </c>
      <c r="E92" s="8">
        <v>9</v>
      </c>
      <c r="F92" s="8">
        <v>2</v>
      </c>
      <c r="G92" s="7"/>
      <c r="H92" s="7"/>
      <c r="I92" s="7"/>
      <c r="J92" s="7"/>
      <c r="K92" s="21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5" spans="1:26">
      <c r="A93" s="6" t="s">
        <v>77</v>
      </c>
      <c r="B93" s="8">
        <v>4</v>
      </c>
      <c r="C93" s="8">
        <v>8</v>
      </c>
      <c r="D93" s="8">
        <v>5</v>
      </c>
      <c r="E93" s="8">
        <v>9</v>
      </c>
      <c r="F93" s="8">
        <v>1</v>
      </c>
      <c r="G93" s="7"/>
      <c r="H93" s="8">
        <v>3</v>
      </c>
      <c r="I93" s="7"/>
      <c r="J93" s="7"/>
      <c r="K93" s="21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5" spans="1:26">
      <c r="A94" s="12" t="s">
        <v>51</v>
      </c>
      <c r="B94" s="8">
        <v>3</v>
      </c>
      <c r="C94" s="8">
        <v>8</v>
      </c>
      <c r="D94" s="8">
        <v>6</v>
      </c>
      <c r="E94" s="8">
        <v>12</v>
      </c>
      <c r="F94" s="8">
        <v>6</v>
      </c>
      <c r="G94" s="7"/>
      <c r="H94" s="7"/>
      <c r="I94" s="7"/>
      <c r="J94" s="7"/>
      <c r="K94" s="21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5" spans="1:26">
      <c r="A95" s="12" t="s">
        <v>53</v>
      </c>
      <c r="B95" s="8">
        <v>3</v>
      </c>
      <c r="C95" s="8">
        <v>8</v>
      </c>
      <c r="D95" s="8">
        <v>5</v>
      </c>
      <c r="E95" s="8">
        <v>11</v>
      </c>
      <c r="F95" s="8">
        <v>5</v>
      </c>
      <c r="G95" s="7"/>
      <c r="H95" s="7"/>
      <c r="I95" s="7"/>
      <c r="J95" s="7"/>
      <c r="K95" s="21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2.5" spans="1:26">
      <c r="A96" s="25"/>
      <c r="B96" s="4"/>
      <c r="C96" s="4"/>
      <c r="D96" s="4"/>
      <c r="E96" s="4"/>
      <c r="F96" s="4"/>
      <c r="G96" s="4"/>
      <c r="H96" s="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2.5" spans="1:26">
      <c r="A97" s="4"/>
      <c r="B97" s="4"/>
      <c r="C97" s="4"/>
      <c r="D97" s="4"/>
      <c r="E97" s="4"/>
      <c r="F97" s="4"/>
      <c r="G97" s="4"/>
      <c r="H97" s="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5" spans="1:26">
      <c r="A98" s="1" t="s">
        <v>114</v>
      </c>
      <c r="B98" s="2" t="s">
        <v>1</v>
      </c>
      <c r="C98" s="3"/>
      <c r="D98" s="4"/>
      <c r="E98" s="4"/>
      <c r="F98" s="4"/>
      <c r="G98" s="4"/>
      <c r="H98" s="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5" spans="1:26">
      <c r="A99" s="1" t="s">
        <v>2</v>
      </c>
      <c r="B99" s="2" t="s">
        <v>3</v>
      </c>
      <c r="C99" s="5" t="s">
        <v>4</v>
      </c>
      <c r="D99" s="5" t="s">
        <v>5</v>
      </c>
      <c r="E99" s="5" t="s">
        <v>6</v>
      </c>
      <c r="F99" s="5" t="s">
        <v>7</v>
      </c>
      <c r="G99" s="5" t="s">
        <v>8</v>
      </c>
      <c r="H99" s="2" t="s">
        <v>9</v>
      </c>
      <c r="I99" s="2" t="s">
        <v>10</v>
      </c>
      <c r="J99" s="2" t="s">
        <v>11</v>
      </c>
      <c r="K99" s="19" t="s">
        <v>12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5" spans="1:26">
      <c r="A100" s="12" t="s">
        <v>21</v>
      </c>
      <c r="B100" s="8"/>
      <c r="C100" s="8"/>
      <c r="D100" s="8">
        <v>1</v>
      </c>
      <c r="E100" s="8"/>
      <c r="F100" s="8"/>
      <c r="G100" s="8"/>
      <c r="H100" s="7"/>
      <c r="I100" s="7"/>
      <c r="J100" s="7"/>
      <c r="K100" s="22" t="s">
        <v>115</v>
      </c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5" spans="1:26">
      <c r="A101" s="12" t="s">
        <v>23</v>
      </c>
      <c r="B101" s="8"/>
      <c r="C101" s="8"/>
      <c r="D101" s="8"/>
      <c r="E101" s="8">
        <v>1</v>
      </c>
      <c r="F101" s="8"/>
      <c r="G101" s="8"/>
      <c r="H101" s="7"/>
      <c r="I101" s="7"/>
      <c r="J101" s="7"/>
      <c r="K101" s="22" t="s">
        <v>116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5" spans="1:26">
      <c r="A102" s="12" t="s">
        <v>25</v>
      </c>
      <c r="B102" s="8"/>
      <c r="C102" s="8">
        <v>4</v>
      </c>
      <c r="D102" s="8">
        <v>6</v>
      </c>
      <c r="E102" s="8">
        <v>8</v>
      </c>
      <c r="F102" s="8">
        <v>1</v>
      </c>
      <c r="G102" s="8"/>
      <c r="H102" s="7"/>
      <c r="I102" s="7"/>
      <c r="J102" s="7"/>
      <c r="K102" s="22" t="s">
        <v>117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5" spans="1:26">
      <c r="A103" s="12" t="s">
        <v>27</v>
      </c>
      <c r="B103" s="8"/>
      <c r="C103" s="8"/>
      <c r="D103" s="8">
        <v>3</v>
      </c>
      <c r="E103" s="8">
        <v>1</v>
      </c>
      <c r="F103" s="8"/>
      <c r="G103" s="8"/>
      <c r="H103" s="7"/>
      <c r="I103" s="7"/>
      <c r="J103" s="7"/>
      <c r="K103" s="22" t="s">
        <v>118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5" spans="1:26">
      <c r="A104" s="6" t="s">
        <v>13</v>
      </c>
      <c r="B104" s="8">
        <v>1</v>
      </c>
      <c r="C104" s="8">
        <v>1</v>
      </c>
      <c r="D104" s="8"/>
      <c r="E104" s="8"/>
      <c r="F104" s="8"/>
      <c r="G104" s="8"/>
      <c r="H104" s="8"/>
      <c r="I104" s="8"/>
      <c r="J104" s="8"/>
      <c r="K104" s="22" t="s">
        <v>119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5" spans="1:26">
      <c r="A105" s="6" t="s">
        <v>91</v>
      </c>
      <c r="B105" s="7"/>
      <c r="C105" s="8">
        <v>1</v>
      </c>
      <c r="D105" s="7"/>
      <c r="E105" s="7"/>
      <c r="F105" s="7"/>
      <c r="G105" s="7"/>
      <c r="H105" s="7"/>
      <c r="I105" s="7"/>
      <c r="J105" s="7"/>
      <c r="K105" s="22" t="s">
        <v>120</v>
      </c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5" spans="1:26">
      <c r="A106" s="26" t="s">
        <v>121</v>
      </c>
      <c r="B106" s="8">
        <v>1</v>
      </c>
      <c r="C106" s="8">
        <v>2</v>
      </c>
      <c r="D106" s="7"/>
      <c r="E106" s="8">
        <v>2</v>
      </c>
      <c r="F106" s="8">
        <v>1</v>
      </c>
      <c r="G106" s="7"/>
      <c r="H106" s="7"/>
      <c r="I106" s="7"/>
      <c r="J106" s="7"/>
      <c r="K106" s="22" t="s">
        <v>122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5" spans="1:26">
      <c r="A107" s="27" t="s">
        <v>123</v>
      </c>
      <c r="B107" s="8"/>
      <c r="C107" s="8">
        <v>1</v>
      </c>
      <c r="D107" s="8">
        <v>3</v>
      </c>
      <c r="E107" s="8">
        <v>8</v>
      </c>
      <c r="F107" s="8">
        <v>5</v>
      </c>
      <c r="G107" s="8">
        <v>2</v>
      </c>
      <c r="H107" s="8">
        <v>2</v>
      </c>
      <c r="I107" s="7"/>
      <c r="J107" s="7"/>
      <c r="K107" s="22" t="s">
        <v>124</v>
      </c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5" spans="1:26">
      <c r="A108" s="28" t="s">
        <v>125</v>
      </c>
      <c r="B108" s="7"/>
      <c r="C108" s="8">
        <v>3</v>
      </c>
      <c r="D108" s="8">
        <v>5</v>
      </c>
      <c r="E108" s="7"/>
      <c r="F108" s="7"/>
      <c r="G108" s="7"/>
      <c r="H108" s="7"/>
      <c r="I108" s="7"/>
      <c r="J108" s="7"/>
      <c r="K108" s="22" t="s">
        <v>126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5" spans="1:26">
      <c r="A109" s="12" t="s">
        <v>29</v>
      </c>
      <c r="B109" s="8"/>
      <c r="C109" s="9">
        <v>4</v>
      </c>
      <c r="D109" s="8"/>
      <c r="E109" s="8"/>
      <c r="F109" s="8"/>
      <c r="G109" s="8"/>
      <c r="H109" s="7"/>
      <c r="I109" s="7"/>
      <c r="J109" s="7"/>
      <c r="K109" s="22" t="s">
        <v>127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5" spans="1:26">
      <c r="A110" s="12" t="s">
        <v>31</v>
      </c>
      <c r="B110" s="8"/>
      <c r="C110" s="8">
        <v>2</v>
      </c>
      <c r="D110" s="8"/>
      <c r="E110" s="8"/>
      <c r="F110" s="8"/>
      <c r="G110" s="8">
        <v>1</v>
      </c>
      <c r="H110" s="8">
        <v>1</v>
      </c>
      <c r="I110" s="7"/>
      <c r="J110" s="7"/>
      <c r="K110" s="22" t="s">
        <v>128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5" spans="1:26">
      <c r="A111" s="12" t="s">
        <v>35</v>
      </c>
      <c r="B111" s="8"/>
      <c r="C111" s="8"/>
      <c r="D111" s="8">
        <v>1</v>
      </c>
      <c r="E111" s="8"/>
      <c r="F111" s="8"/>
      <c r="G111" s="8"/>
      <c r="H111" s="7"/>
      <c r="I111" s="7"/>
      <c r="J111" s="7"/>
      <c r="K111" s="22" t="s">
        <v>129</v>
      </c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5" spans="1:26">
      <c r="A112" s="6" t="s">
        <v>41</v>
      </c>
      <c r="B112" s="8"/>
      <c r="C112" s="8"/>
      <c r="D112" s="8">
        <v>2</v>
      </c>
      <c r="E112" s="8"/>
      <c r="F112" s="8"/>
      <c r="G112" s="8"/>
      <c r="H112" s="7"/>
      <c r="I112" s="7"/>
      <c r="J112" s="7"/>
      <c r="K112" s="22" t="s">
        <v>130</v>
      </c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5" spans="1:26">
      <c r="A113" s="6" t="s">
        <v>131</v>
      </c>
      <c r="B113" s="8"/>
      <c r="C113" s="8"/>
      <c r="D113" s="8"/>
      <c r="E113" s="8"/>
      <c r="F113" s="8"/>
      <c r="G113" s="8">
        <v>1</v>
      </c>
      <c r="H113" s="7"/>
      <c r="I113" s="7"/>
      <c r="J113" s="7"/>
      <c r="K113" s="22" t="s">
        <v>132</v>
      </c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5" spans="1:26">
      <c r="A114" s="29" t="s">
        <v>133</v>
      </c>
      <c r="B114" s="7"/>
      <c r="C114" s="8">
        <v>4</v>
      </c>
      <c r="D114" s="8">
        <v>1</v>
      </c>
      <c r="E114" s="8">
        <v>2</v>
      </c>
      <c r="F114" s="7"/>
      <c r="G114" s="8">
        <v>1</v>
      </c>
      <c r="H114" s="7"/>
      <c r="I114" s="7"/>
      <c r="J114" s="7"/>
      <c r="K114" s="22" t="s">
        <v>134</v>
      </c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5" spans="1:26">
      <c r="A115" s="12" t="s">
        <v>47</v>
      </c>
      <c r="B115" s="8"/>
      <c r="C115" s="8">
        <v>8</v>
      </c>
      <c r="D115" s="8">
        <v>4</v>
      </c>
      <c r="E115" s="8"/>
      <c r="F115" s="8"/>
      <c r="G115" s="8"/>
      <c r="H115" s="7"/>
      <c r="I115" s="7"/>
      <c r="J115" s="7"/>
      <c r="K115" s="22" t="s">
        <v>135</v>
      </c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5" spans="1:26">
      <c r="A116" s="12" t="s">
        <v>49</v>
      </c>
      <c r="B116" s="7"/>
      <c r="C116" s="8">
        <v>3</v>
      </c>
      <c r="D116" s="8"/>
      <c r="E116" s="8"/>
      <c r="F116" s="8"/>
      <c r="G116" s="8"/>
      <c r="H116" s="7"/>
      <c r="I116" s="7"/>
      <c r="J116" s="7"/>
      <c r="K116" s="22" t="s">
        <v>136</v>
      </c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5" spans="1:26">
      <c r="A117" s="12" t="s">
        <v>51</v>
      </c>
      <c r="B117" s="8"/>
      <c r="C117" s="8">
        <v>1</v>
      </c>
      <c r="D117" s="8"/>
      <c r="E117" s="8"/>
      <c r="F117" s="8"/>
      <c r="G117" s="8"/>
      <c r="H117" s="7"/>
      <c r="I117" s="7"/>
      <c r="J117" s="7"/>
      <c r="K117" s="22" t="s">
        <v>137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5" spans="1:26">
      <c r="A118" s="6" t="s">
        <v>55</v>
      </c>
      <c r="B118" s="8">
        <v>1</v>
      </c>
      <c r="C118" s="8">
        <v>3</v>
      </c>
      <c r="D118" s="8">
        <v>11</v>
      </c>
      <c r="E118" s="8">
        <v>8</v>
      </c>
      <c r="F118" s="8"/>
      <c r="G118" s="8">
        <v>4</v>
      </c>
      <c r="H118" s="8">
        <v>3</v>
      </c>
      <c r="I118" s="7"/>
      <c r="J118" s="7"/>
      <c r="K118" s="22" t="s">
        <v>138</v>
      </c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5" spans="1:26">
      <c r="A119" s="30" t="s">
        <v>139</v>
      </c>
      <c r="B119" s="7"/>
      <c r="C119" s="8">
        <v>2</v>
      </c>
      <c r="D119" s="7"/>
      <c r="E119" s="7"/>
      <c r="F119" s="7"/>
      <c r="G119" s="8">
        <v>1</v>
      </c>
      <c r="H119" s="7"/>
      <c r="I119" s="7"/>
      <c r="J119" s="7"/>
      <c r="K119" s="22" t="s">
        <v>140</v>
      </c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2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2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5" spans="1:26">
      <c r="A122" s="1" t="s">
        <v>141</v>
      </c>
      <c r="B122" s="2" t="s">
        <v>63</v>
      </c>
      <c r="C122" s="3"/>
      <c r="D122" s="4"/>
      <c r="E122" s="4"/>
      <c r="F122" s="4"/>
      <c r="G122" s="4"/>
      <c r="H122" s="4"/>
      <c r="I122" s="4"/>
      <c r="J122" s="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5" spans="1:26">
      <c r="A123" s="1" t="s">
        <v>2</v>
      </c>
      <c r="B123" s="2" t="s">
        <v>3</v>
      </c>
      <c r="C123" s="5" t="s">
        <v>4</v>
      </c>
      <c r="D123" s="5" t="s">
        <v>5</v>
      </c>
      <c r="E123" s="5" t="s">
        <v>6</v>
      </c>
      <c r="F123" s="5" t="s">
        <v>7</v>
      </c>
      <c r="G123" s="5" t="s">
        <v>8</v>
      </c>
      <c r="H123" s="2" t="s">
        <v>9</v>
      </c>
      <c r="I123" s="2" t="s">
        <v>10</v>
      </c>
      <c r="J123" s="2" t="s">
        <v>11</v>
      </c>
      <c r="K123" s="19" t="s">
        <v>12</v>
      </c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5" spans="1:26">
      <c r="A124" s="12" t="s">
        <v>25</v>
      </c>
      <c r="B124" s="8">
        <v>6</v>
      </c>
      <c r="C124" s="8">
        <v>35</v>
      </c>
      <c r="D124" s="8"/>
      <c r="E124" s="8"/>
      <c r="F124" s="8"/>
      <c r="G124" s="8"/>
      <c r="H124" s="7"/>
      <c r="I124" s="7"/>
      <c r="J124" s="7"/>
      <c r="K124" s="31" t="s">
        <v>142</v>
      </c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5" spans="1:26">
      <c r="A125" s="12" t="s">
        <v>27</v>
      </c>
      <c r="B125" s="8">
        <v>7</v>
      </c>
      <c r="C125" s="8">
        <v>42</v>
      </c>
      <c r="D125" s="8">
        <v>15</v>
      </c>
      <c r="E125" s="8">
        <v>17</v>
      </c>
      <c r="F125" s="8"/>
      <c r="G125" s="8"/>
      <c r="H125" s="7"/>
      <c r="I125" s="7"/>
      <c r="J125" s="7"/>
      <c r="K125" s="31" t="s">
        <v>143</v>
      </c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5" spans="1:26">
      <c r="A126" s="27" t="s">
        <v>123</v>
      </c>
      <c r="B126" s="7">
        <v>4</v>
      </c>
      <c r="C126" s="7">
        <v>7</v>
      </c>
      <c r="D126" s="7"/>
      <c r="E126" s="7"/>
      <c r="F126" s="7"/>
      <c r="G126" s="7"/>
      <c r="H126" s="7"/>
      <c r="I126" s="7"/>
      <c r="J126" s="7"/>
      <c r="K126" s="31" t="s">
        <v>144</v>
      </c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5" spans="1:26">
      <c r="A127" s="12" t="s">
        <v>29</v>
      </c>
      <c r="B127" s="8"/>
      <c r="C127" s="9">
        <v>13</v>
      </c>
      <c r="D127" s="8"/>
      <c r="E127" s="8"/>
      <c r="F127" s="8"/>
      <c r="G127" s="8"/>
      <c r="H127" s="7"/>
      <c r="I127" s="7"/>
      <c r="J127" s="7"/>
      <c r="K127" s="31" t="s">
        <v>145</v>
      </c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5" spans="1:26">
      <c r="A128" s="12" t="s">
        <v>31</v>
      </c>
      <c r="B128" s="8">
        <v>2</v>
      </c>
      <c r="C128" s="8">
        <v>8</v>
      </c>
      <c r="D128" s="8"/>
      <c r="E128" s="8"/>
      <c r="F128" s="8"/>
      <c r="G128" s="8"/>
      <c r="H128" s="7"/>
      <c r="I128" s="7"/>
      <c r="J128" s="7"/>
      <c r="K128" s="31" t="s">
        <v>146</v>
      </c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5" spans="1:26">
      <c r="A129" s="12" t="s">
        <v>35</v>
      </c>
      <c r="B129" s="7">
        <v>12</v>
      </c>
      <c r="C129" s="7">
        <v>43</v>
      </c>
      <c r="D129" s="7">
        <v>33</v>
      </c>
      <c r="E129" s="7">
        <v>22</v>
      </c>
      <c r="F129" s="8"/>
      <c r="G129" s="8"/>
      <c r="H129" s="7"/>
      <c r="I129" s="7"/>
      <c r="J129" s="7"/>
      <c r="K129" s="42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5" spans="1:26">
      <c r="A130" s="12" t="s">
        <v>37</v>
      </c>
      <c r="B130" s="8">
        <v>4</v>
      </c>
      <c r="C130" s="8">
        <v>11</v>
      </c>
      <c r="D130" s="8"/>
      <c r="E130" s="8"/>
      <c r="F130" s="8"/>
      <c r="G130" s="7"/>
      <c r="H130" s="7"/>
      <c r="I130" s="7"/>
      <c r="J130" s="7"/>
      <c r="K130" s="31" t="s">
        <v>147</v>
      </c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5" spans="1:26">
      <c r="A131" s="12" t="s">
        <v>39</v>
      </c>
      <c r="B131" s="8">
        <v>1</v>
      </c>
      <c r="C131" s="8">
        <v>5</v>
      </c>
      <c r="D131" s="8"/>
      <c r="E131" s="8"/>
      <c r="F131" s="8"/>
      <c r="G131" s="7"/>
      <c r="H131" s="7"/>
      <c r="I131" s="7"/>
      <c r="J131" s="7"/>
      <c r="K131" s="31" t="s">
        <v>148</v>
      </c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5" spans="1:26">
      <c r="A132" s="12" t="s">
        <v>43</v>
      </c>
      <c r="B132" s="8">
        <v>3</v>
      </c>
      <c r="C132" s="8">
        <v>16</v>
      </c>
      <c r="D132" s="8"/>
      <c r="E132" s="8"/>
      <c r="F132" s="8"/>
      <c r="G132" s="8"/>
      <c r="H132" s="7"/>
      <c r="I132" s="7"/>
      <c r="J132" s="7"/>
      <c r="K132" s="31" t="s">
        <v>149</v>
      </c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5" spans="1:26">
      <c r="A133" s="12" t="s">
        <v>49</v>
      </c>
      <c r="B133" s="7">
        <v>1</v>
      </c>
      <c r="C133" s="8">
        <v>11</v>
      </c>
      <c r="D133" s="8"/>
      <c r="E133" s="8"/>
      <c r="F133" s="8"/>
      <c r="G133" s="8"/>
      <c r="H133" s="7"/>
      <c r="I133" s="7"/>
      <c r="J133" s="7"/>
      <c r="K133" s="31" t="s">
        <v>150</v>
      </c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5" spans="1:26">
      <c r="A134" s="12" t="s">
        <v>51</v>
      </c>
      <c r="B134" s="8"/>
      <c r="C134" s="8">
        <v>10</v>
      </c>
      <c r="D134" s="8"/>
      <c r="E134" s="8"/>
      <c r="F134" s="8"/>
      <c r="G134" s="8"/>
      <c r="H134" s="7"/>
      <c r="I134" s="7"/>
      <c r="J134" s="7"/>
      <c r="K134" s="31" t="s">
        <v>151</v>
      </c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5" spans="1:26">
      <c r="A135" s="12" t="s">
        <v>53</v>
      </c>
      <c r="B135" s="8">
        <v>2</v>
      </c>
      <c r="C135" s="8">
        <v>19</v>
      </c>
      <c r="D135" s="8"/>
      <c r="E135" s="8"/>
      <c r="F135" s="8"/>
      <c r="G135" s="8"/>
      <c r="H135" s="8"/>
      <c r="I135" s="8"/>
      <c r="J135" s="8"/>
      <c r="K135" s="31" t="s">
        <v>152</v>
      </c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5" spans="1:26">
      <c r="A136" s="12" t="s">
        <v>55</v>
      </c>
      <c r="B136" s="8">
        <v>7</v>
      </c>
      <c r="C136" s="8">
        <v>43</v>
      </c>
      <c r="D136" s="8">
        <v>17</v>
      </c>
      <c r="E136" s="8">
        <v>13</v>
      </c>
      <c r="F136" s="8"/>
      <c r="G136" s="8"/>
      <c r="H136" s="7"/>
      <c r="I136" s="7"/>
      <c r="J136" s="7"/>
      <c r="K136" s="31" t="s">
        <v>153</v>
      </c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5" spans="1:26">
      <c r="A137" s="6" t="s">
        <v>57</v>
      </c>
      <c r="B137" s="8">
        <v>1</v>
      </c>
      <c r="C137" s="8"/>
      <c r="D137" s="8"/>
      <c r="E137" s="8"/>
      <c r="F137" s="8"/>
      <c r="G137" s="8"/>
      <c r="H137" s="7"/>
      <c r="I137" s="7"/>
      <c r="J137" s="7"/>
      <c r="K137" s="31" t="s">
        <v>154</v>
      </c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2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2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5" spans="1:26">
      <c r="A140" s="1" t="s">
        <v>155</v>
      </c>
      <c r="B140" s="2" t="s">
        <v>1</v>
      </c>
      <c r="C140" s="3"/>
      <c r="D140" s="4"/>
      <c r="E140" s="4"/>
      <c r="F140" s="4"/>
      <c r="G140" s="4"/>
      <c r="H140" s="4"/>
      <c r="I140" s="4"/>
      <c r="J140" s="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5" spans="1:26">
      <c r="A141" s="1" t="s">
        <v>2</v>
      </c>
      <c r="B141" s="2" t="s">
        <v>3</v>
      </c>
      <c r="C141" s="5" t="s">
        <v>4</v>
      </c>
      <c r="D141" s="5" t="s">
        <v>5</v>
      </c>
      <c r="E141" s="5" t="s">
        <v>6</v>
      </c>
      <c r="F141" s="5" t="s">
        <v>7</v>
      </c>
      <c r="G141" s="5" t="s">
        <v>8</v>
      </c>
      <c r="H141" s="2" t="s">
        <v>9</v>
      </c>
      <c r="I141" s="2" t="s">
        <v>10</v>
      </c>
      <c r="J141" s="2" t="s">
        <v>11</v>
      </c>
      <c r="K141" s="19" t="s">
        <v>12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5" spans="1:26">
      <c r="A142" s="12" t="s">
        <v>13</v>
      </c>
      <c r="B142" s="7"/>
      <c r="C142" s="8"/>
      <c r="D142" s="8"/>
      <c r="E142" s="8"/>
      <c r="F142" s="8"/>
      <c r="G142" s="8">
        <v>2</v>
      </c>
      <c r="H142" s="8">
        <v>1</v>
      </c>
      <c r="I142" s="8">
        <v>5</v>
      </c>
      <c r="J142" s="8">
        <v>4</v>
      </c>
      <c r="K142" s="43" t="s">
        <v>156</v>
      </c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5" spans="1:26">
      <c r="A143" s="12" t="s">
        <v>15</v>
      </c>
      <c r="B143" s="7"/>
      <c r="C143" s="8">
        <v>15</v>
      </c>
      <c r="D143" s="8">
        <v>14</v>
      </c>
      <c r="E143" s="8">
        <v>17</v>
      </c>
      <c r="F143" s="8">
        <v>14</v>
      </c>
      <c r="G143" s="8">
        <v>4</v>
      </c>
      <c r="H143" s="8">
        <v>5</v>
      </c>
      <c r="I143" s="8">
        <v>2</v>
      </c>
      <c r="J143" s="8">
        <v>2</v>
      </c>
      <c r="K143" s="43" t="s">
        <v>157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5" spans="1:26">
      <c r="A144" s="12" t="s">
        <v>17</v>
      </c>
      <c r="B144" s="7"/>
      <c r="C144" s="8"/>
      <c r="D144" s="8"/>
      <c r="E144" s="8">
        <v>1</v>
      </c>
      <c r="F144" s="8"/>
      <c r="G144" s="8"/>
      <c r="H144" s="8">
        <v>5</v>
      </c>
      <c r="I144" s="8">
        <v>3</v>
      </c>
      <c r="J144" s="8">
        <v>5</v>
      </c>
      <c r="K144" s="43" t="s">
        <v>158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5" spans="1:26">
      <c r="A145" s="12" t="s">
        <v>87</v>
      </c>
      <c r="B145" s="7"/>
      <c r="C145" s="8">
        <v>10</v>
      </c>
      <c r="D145" s="8">
        <v>15</v>
      </c>
      <c r="E145" s="8">
        <v>10</v>
      </c>
      <c r="F145" s="8">
        <v>9</v>
      </c>
      <c r="G145" s="8">
        <v>8</v>
      </c>
      <c r="H145" s="8">
        <v>5</v>
      </c>
      <c r="I145" s="8">
        <v>5</v>
      </c>
      <c r="J145" s="8">
        <v>4</v>
      </c>
      <c r="K145" s="43" t="s">
        <v>159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5" spans="1:26">
      <c r="A146" s="12" t="s">
        <v>19</v>
      </c>
      <c r="B146" s="7"/>
      <c r="C146" s="8">
        <v>16</v>
      </c>
      <c r="D146" s="8">
        <v>12</v>
      </c>
      <c r="E146" s="8">
        <v>16</v>
      </c>
      <c r="F146" s="8">
        <v>16</v>
      </c>
      <c r="G146" s="8">
        <v>10</v>
      </c>
      <c r="H146" s="8">
        <v>4</v>
      </c>
      <c r="I146" s="8">
        <v>5</v>
      </c>
      <c r="J146" s="8">
        <v>3</v>
      </c>
      <c r="K146" s="43" t="s">
        <v>160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2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2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5" spans="1:26">
      <c r="A149" s="13" t="s">
        <v>161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5" spans="1:26">
      <c r="A150" s="1" t="s">
        <v>2</v>
      </c>
      <c r="B150" s="2" t="s">
        <v>162</v>
      </c>
      <c r="C150" s="19" t="s">
        <v>12</v>
      </c>
      <c r="D150" s="32"/>
      <c r="E150" s="32"/>
      <c r="F150" s="32"/>
      <c r="G150" s="3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5" spans="1:26">
      <c r="A151" s="12" t="s">
        <v>13</v>
      </c>
      <c r="B151" s="8">
        <v>75</v>
      </c>
      <c r="C151" s="22" t="s">
        <v>163</v>
      </c>
      <c r="D151" s="32"/>
      <c r="E151" s="32"/>
      <c r="F151" s="32"/>
      <c r="G151" s="3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5" spans="1:26">
      <c r="A152" s="12" t="s">
        <v>15</v>
      </c>
      <c r="B152" s="8">
        <v>75</v>
      </c>
      <c r="C152" s="22" t="s">
        <v>164</v>
      </c>
      <c r="D152" s="32"/>
      <c r="E152" s="32"/>
      <c r="F152" s="32"/>
      <c r="G152" s="3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5" spans="1:26">
      <c r="A153" s="12" t="s">
        <v>17</v>
      </c>
      <c r="B153" s="8">
        <v>75</v>
      </c>
      <c r="C153" s="22" t="s">
        <v>165</v>
      </c>
      <c r="D153" s="32"/>
      <c r="E153" s="32"/>
      <c r="F153" s="32"/>
      <c r="G153" s="3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5" spans="1:26">
      <c r="A154" s="12" t="s">
        <v>87</v>
      </c>
      <c r="B154" s="8">
        <v>75</v>
      </c>
      <c r="C154" s="22" t="s">
        <v>166</v>
      </c>
      <c r="D154" s="32"/>
      <c r="E154" s="32"/>
      <c r="F154" s="32"/>
      <c r="G154" s="3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5" spans="1:26">
      <c r="A155" s="12" t="s">
        <v>19</v>
      </c>
      <c r="B155" s="8">
        <v>75</v>
      </c>
      <c r="C155" s="22" t="s">
        <v>167</v>
      </c>
      <c r="D155" s="32"/>
      <c r="E155" s="32"/>
      <c r="F155" s="32"/>
      <c r="G155" s="3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5" spans="1:26">
      <c r="A157" s="13" t="s">
        <v>168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5" spans="1:26">
      <c r="A158" s="1" t="s">
        <v>2</v>
      </c>
      <c r="B158" s="2" t="s">
        <v>162</v>
      </c>
      <c r="C158" s="19" t="s">
        <v>12</v>
      </c>
      <c r="D158" s="32"/>
      <c r="E158" s="32"/>
      <c r="F158" s="32"/>
      <c r="G158" s="3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5" spans="1:26">
      <c r="A159" s="12" t="s">
        <v>13</v>
      </c>
      <c r="B159" s="8">
        <v>75</v>
      </c>
      <c r="C159" s="22" t="s">
        <v>169</v>
      </c>
      <c r="D159" s="32"/>
      <c r="E159" s="32"/>
      <c r="F159" s="32"/>
      <c r="G159" s="3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5" spans="1:26">
      <c r="A160" s="12" t="s">
        <v>15</v>
      </c>
      <c r="B160" s="8">
        <v>75</v>
      </c>
      <c r="C160" s="22" t="s">
        <v>170</v>
      </c>
      <c r="D160" s="32"/>
      <c r="E160" s="32"/>
      <c r="F160" s="32"/>
      <c r="G160" s="3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5" spans="1:26">
      <c r="A161" s="12" t="s">
        <v>17</v>
      </c>
      <c r="B161" s="8">
        <v>75</v>
      </c>
      <c r="C161" s="22" t="s">
        <v>171</v>
      </c>
      <c r="D161" s="32"/>
      <c r="E161" s="32"/>
      <c r="F161" s="32"/>
      <c r="G161" s="3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5" spans="1:26">
      <c r="A162" s="12" t="s">
        <v>87</v>
      </c>
      <c r="B162" s="8">
        <v>75</v>
      </c>
      <c r="C162" s="22" t="s">
        <v>172</v>
      </c>
      <c r="D162" s="32"/>
      <c r="E162" s="32"/>
      <c r="F162" s="32"/>
      <c r="G162" s="3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5" spans="1:26">
      <c r="A163" s="12" t="s">
        <v>19</v>
      </c>
      <c r="B163" s="8">
        <v>75</v>
      </c>
      <c r="C163" s="22" t="s">
        <v>173</v>
      </c>
      <c r="D163" s="32"/>
      <c r="E163" s="32"/>
      <c r="F163" s="32"/>
      <c r="G163" s="3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5" spans="1:26">
      <c r="A165" s="13" t="s">
        <v>174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5" spans="1:26">
      <c r="A166" s="1" t="s">
        <v>2</v>
      </c>
      <c r="B166" s="2" t="s">
        <v>162</v>
      </c>
      <c r="C166" s="19" t="s">
        <v>12</v>
      </c>
      <c r="D166" s="32"/>
      <c r="E166" s="32"/>
      <c r="F166" s="32"/>
      <c r="G166" s="3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5" spans="1:26">
      <c r="A167" s="12" t="s">
        <v>13</v>
      </c>
      <c r="B167" s="8">
        <v>75</v>
      </c>
      <c r="C167" s="22" t="s">
        <v>175</v>
      </c>
      <c r="D167" s="32"/>
      <c r="E167" s="32"/>
      <c r="F167" s="32"/>
      <c r="G167" s="3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5" spans="1:26">
      <c r="A168" s="12" t="s">
        <v>15</v>
      </c>
      <c r="B168" s="8">
        <v>75</v>
      </c>
      <c r="C168" s="22" t="s">
        <v>176</v>
      </c>
      <c r="D168" s="32"/>
      <c r="E168" s="32"/>
      <c r="F168" s="32"/>
      <c r="G168" s="3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5" spans="1:26">
      <c r="A169" s="12" t="s">
        <v>17</v>
      </c>
      <c r="B169" s="8">
        <v>75</v>
      </c>
      <c r="C169" s="22" t="s">
        <v>177</v>
      </c>
      <c r="D169" s="32"/>
      <c r="E169" s="32"/>
      <c r="F169" s="32"/>
      <c r="G169" s="3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5" spans="1:26">
      <c r="A170" s="12" t="s">
        <v>87</v>
      </c>
      <c r="B170" s="8">
        <v>75</v>
      </c>
      <c r="C170" s="22" t="s">
        <v>178</v>
      </c>
      <c r="D170" s="32"/>
      <c r="E170" s="32"/>
      <c r="F170" s="32"/>
      <c r="G170" s="3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5" spans="1:26">
      <c r="A171" s="12" t="s">
        <v>19</v>
      </c>
      <c r="B171" s="8">
        <v>75</v>
      </c>
      <c r="C171" s="22" t="s">
        <v>179</v>
      </c>
      <c r="D171" s="32"/>
      <c r="E171" s="32"/>
      <c r="F171" s="32"/>
      <c r="G171" s="3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2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5" spans="1:26">
      <c r="A174" s="4"/>
      <c r="B174" s="34" t="s">
        <v>180</v>
      </c>
      <c r="C174" s="9" t="s">
        <v>181</v>
      </c>
      <c r="D174" s="4" t="s">
        <v>182</v>
      </c>
      <c r="E174" s="4"/>
      <c r="F174" s="4"/>
      <c r="G174" s="4"/>
      <c r="H174" s="4"/>
      <c r="I174" s="4"/>
      <c r="J174" s="4"/>
      <c r="K174" s="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5" spans="1:26">
      <c r="A175" s="1" t="s">
        <v>0</v>
      </c>
      <c r="B175" s="35">
        <v>667</v>
      </c>
      <c r="C175" s="36">
        <v>234.56</v>
      </c>
      <c r="D175" s="37">
        <v>156451.52</v>
      </c>
      <c r="E175" s="4"/>
      <c r="F175" s="4"/>
      <c r="G175" s="4"/>
      <c r="H175" s="4"/>
      <c r="I175" s="4"/>
      <c r="J175" s="4"/>
      <c r="K175" s="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5" spans="1:26">
      <c r="A176" s="1" t="s">
        <v>62</v>
      </c>
      <c r="B176" s="35">
        <v>1325</v>
      </c>
      <c r="C176" s="36">
        <v>198.76</v>
      </c>
      <c r="D176" s="37">
        <v>263357</v>
      </c>
      <c r="E176" s="4"/>
      <c r="F176" s="4"/>
      <c r="G176" s="4"/>
      <c r="H176" s="4"/>
      <c r="I176" s="4"/>
      <c r="J176" s="4"/>
      <c r="K176" s="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5" spans="1:26">
      <c r="A177" s="13" t="s">
        <v>83</v>
      </c>
      <c r="B177" s="35">
        <v>623</v>
      </c>
      <c r="C177" s="36">
        <v>123.45</v>
      </c>
      <c r="D177" s="37">
        <v>76909.35</v>
      </c>
      <c r="E177" s="4"/>
      <c r="F177" s="4"/>
      <c r="G177" s="4"/>
      <c r="H177" s="4"/>
      <c r="I177" s="4"/>
      <c r="J177" s="4"/>
      <c r="K177" s="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5" spans="1:26">
      <c r="A178" s="13" t="s">
        <v>101</v>
      </c>
      <c r="B178" s="35">
        <v>385</v>
      </c>
      <c r="C178" s="36">
        <v>98.76</v>
      </c>
      <c r="D178" s="37">
        <v>38022.6</v>
      </c>
      <c r="E178" s="4"/>
      <c r="F178" s="4"/>
      <c r="G178" s="4"/>
      <c r="H178" s="4"/>
      <c r="I178" s="4"/>
      <c r="J178" s="4"/>
      <c r="K178" s="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5" spans="1:26">
      <c r="A179" s="13" t="s">
        <v>108</v>
      </c>
      <c r="B179" s="35">
        <v>872</v>
      </c>
      <c r="C179" s="36">
        <v>45.67</v>
      </c>
      <c r="D179" s="37">
        <v>39824.24</v>
      </c>
      <c r="E179" s="4"/>
      <c r="F179" s="4"/>
      <c r="G179" s="4"/>
      <c r="H179" s="4"/>
      <c r="I179" s="4"/>
      <c r="J179" s="4"/>
      <c r="K179" s="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5" spans="1:26">
      <c r="A180" s="1" t="s">
        <v>114</v>
      </c>
      <c r="B180" s="35">
        <v>133</v>
      </c>
      <c r="C180" s="36">
        <v>123.45</v>
      </c>
      <c r="D180" s="37">
        <v>16418.85</v>
      </c>
      <c r="E180" s="4"/>
      <c r="F180" s="4"/>
      <c r="G180" s="4"/>
      <c r="H180" s="4"/>
      <c r="I180" s="4"/>
      <c r="J180" s="4"/>
      <c r="K180" s="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5" spans="1:26">
      <c r="A181" s="1" t="s">
        <v>141</v>
      </c>
      <c r="B181" s="35">
        <v>430</v>
      </c>
      <c r="C181" s="36">
        <v>123.45</v>
      </c>
      <c r="D181" s="37">
        <v>53083.5</v>
      </c>
      <c r="E181" s="4"/>
      <c r="F181" s="4"/>
      <c r="G181" s="4"/>
      <c r="H181" s="4"/>
      <c r="I181" s="4"/>
      <c r="J181" s="4"/>
      <c r="K181" s="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5" spans="1:26">
      <c r="A182" s="13" t="s">
        <v>183</v>
      </c>
      <c r="B182" s="35">
        <v>247</v>
      </c>
      <c r="C182" s="36">
        <v>56.78</v>
      </c>
      <c r="D182" s="37">
        <v>14024.66</v>
      </c>
      <c r="E182" s="4"/>
      <c r="F182" s="4"/>
      <c r="G182" s="4"/>
      <c r="H182" s="4"/>
      <c r="I182" s="4"/>
      <c r="J182" s="4"/>
      <c r="K182" s="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5" spans="1:26">
      <c r="A183" s="13" t="s">
        <v>184</v>
      </c>
      <c r="B183" s="35">
        <v>1125</v>
      </c>
      <c r="C183" s="36">
        <v>45.67</v>
      </c>
      <c r="D183" s="37">
        <v>51378.75</v>
      </c>
      <c r="E183" s="4"/>
      <c r="F183" s="4"/>
      <c r="G183" s="4"/>
      <c r="H183" s="4"/>
      <c r="I183" s="4"/>
      <c r="J183" s="4"/>
      <c r="K183" s="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25" spans="1:26">
      <c r="A184" s="38" t="s">
        <v>185</v>
      </c>
      <c r="B184" s="39">
        <v>5807</v>
      </c>
      <c r="C184" s="10" t="s">
        <v>186</v>
      </c>
      <c r="D184" s="40">
        <v>709470.47</v>
      </c>
      <c r="E184" s="41"/>
      <c r="F184" s="41"/>
      <c r="G184" s="41"/>
      <c r="H184" s="41"/>
      <c r="I184" s="41"/>
      <c r="J184" s="41"/>
      <c r="K184" s="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2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2.5" spans="1:2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2.5" spans="1:26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2.5" spans="1:26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2.5" spans="1:26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2.5" spans="1:26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2.5" spans="1:26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2.5" spans="1:26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2.5" spans="1:26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2.5" spans="1:26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2.5" spans="1:26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2.5" spans="1:2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2.5" spans="1:26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2.5" spans="1:26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2.5" spans="1:26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2.5" spans="1:26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2.5" spans="1:26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2.5" spans="1:26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2.5" spans="1:26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2.5" spans="1:26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2.5" spans="1:26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2.5" spans="1:2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2.5" spans="1:26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2.5" spans="1:26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2.5" spans="1:26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2.5" spans="1:26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2.5" spans="1:26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2.5" spans="1:26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2.5" spans="1:26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2.5" spans="1:26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2.5" spans="1:26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2.5" spans="1:2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2.5" spans="1:26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2.5" spans="1:26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2.5" spans="1:26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2.5" spans="1:26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2.5" spans="1:26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2.5" spans="1:26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2.5" spans="1:26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2.5" spans="1:26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2.5" spans="1:26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2.5" spans="1: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2.5" spans="1:26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2.5" spans="1:26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2.5" spans="1:26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2.5" spans="1:26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2.5" spans="1:26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2.5" spans="1:26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2.5" spans="1:26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2.5" spans="1:26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2.5" spans="1:26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2.5" spans="1:2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2.5" spans="1:26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2.5" spans="1:26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2.5" spans="1:26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2.5" spans="1:26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2.5" spans="1:26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2.5" spans="1:26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2.5" spans="1:26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2.5" spans="1:26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2.5" spans="1:26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2.5" spans="1:2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2.5" spans="1:26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2.5" spans="1:26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2.5" spans="1:26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2.5" spans="1:26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2.5" spans="1:26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2.5" spans="1:26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2.5" spans="1:26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2.5" spans="1:26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2.5" spans="1:26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2.5" spans="1:2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2.5" spans="1:26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2.5" spans="1:26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2.5" spans="1:26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2.5" spans="1:26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2.5" spans="1:26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2.5" spans="1:26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2.5" spans="1:26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2.5" spans="1:26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2.5" spans="1:26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2.5" spans="1:2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2.5" spans="1:26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2.5" spans="1:26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2.5" spans="1:26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2.5" spans="1:26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2.5" spans="1:26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2.5" spans="1:26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2.5" spans="1:26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2.5" spans="1:26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2.5" spans="1:26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2.5" spans="1:2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2.5" spans="1:26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2.5" spans="1:26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2.5" spans="1:26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2.5" spans="1:26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2.5" spans="1:26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2.5" spans="1:26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2.5" spans="1:26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2.5" spans="1:26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2.5" spans="1:26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2.5" spans="1:2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2.5" spans="1:26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2.5" spans="1:26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2.5" spans="1:26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2.5" spans="1:26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2.5" spans="1:26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2.5" spans="1:26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2.5" spans="1:26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2.5" spans="1:26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2.5" spans="1:26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2.5" spans="1:2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2.5" spans="1:26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2.5" spans="1:26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2.5" spans="1:26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2.5" spans="1:26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2.5" spans="1:26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2.5" spans="1:26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2.5" spans="1:26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2.5" spans="1:26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2.5" spans="1:26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2.5" spans="1:2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2.5" spans="1:26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2.5" spans="1:26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2.5" spans="1:26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2.5" spans="1:26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2.5" spans="1:26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2.5" spans="1:26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2.5" spans="1:26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2.5" spans="1:26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2.5" spans="1:26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2.5" spans="1:2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2.5" spans="1:26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2.5" spans="1:26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2.5" spans="1:26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2.5" spans="1:26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2.5" spans="1:26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2.5" spans="1:26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2.5" spans="1:26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2.5" spans="1:26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2.5" spans="1:26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2.5" spans="1: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2.5" spans="1:26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2.5" spans="1:26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2.5" spans="1:26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2.5" spans="1:26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2.5" spans="1:26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2.5" spans="1:26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2.5" spans="1:26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2.5" spans="1:26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2.5" spans="1:26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2.5" spans="1:2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2.5" spans="1:26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2.5" spans="1:26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2.5" spans="1:26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2.5" spans="1:26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2.5" spans="1:26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2.5" spans="1:26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2.5" spans="1:26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2.5" spans="1:26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2.5" spans="1:26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2.5" spans="1:2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2.5" spans="1:26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2.5" spans="1:26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2.5" spans="1:26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2.5" spans="1:26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2.5" spans="1:26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2.5" spans="1:26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2.5" spans="1:26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2.5" spans="1:26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2.5" spans="1:26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2.5" spans="1:2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2.5" spans="1:26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2.5" spans="1:26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2.5" spans="1:26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2.5" spans="1:26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2.5" spans="1:26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2.5" spans="1:26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2.5" spans="1:26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2.5" spans="1:26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2.5" spans="1:26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2.5" spans="1:2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2.5" spans="1:26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2.5" spans="1:26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2.5" spans="1:26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2.5" spans="1:26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2.5" spans="1:26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2.5" spans="1:26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2.5" spans="1:26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2.5" spans="1:26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2.5" spans="1:26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2.5" spans="1:2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2.5" spans="1:26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2.5" spans="1:26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2.5" spans="1:26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2.5" spans="1:26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2.5" spans="1:26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2.5" spans="1:26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2.5" spans="1:26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2.5" spans="1:26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2.5" spans="1:26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2.5" spans="1:2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2.5" spans="1:26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2.5" spans="1:26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2.5" spans="1:26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2.5" spans="1:26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2.5" spans="1:26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2.5" spans="1:26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2.5" spans="1:26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2.5" spans="1:26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2.5" spans="1:26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2.5" spans="1:2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2.5" spans="1:26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2.5" spans="1:26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2.5" spans="1:26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2.5" spans="1:26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2.5" spans="1:26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2.5" spans="1:26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2.5" spans="1:26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2.5" spans="1:26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2.5" spans="1:26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2.5" spans="1:2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2.5" spans="1:26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2.5" spans="1:26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2.5" spans="1:26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2.5" spans="1:26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2.5" spans="1:26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2.5" spans="1:26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2.5" spans="1:26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2.5" spans="1:26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2.5" spans="1:26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2.5" spans="1:2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2.5" spans="1:26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2.5" spans="1:26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2.5" spans="1:26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2.5" spans="1:26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2.5" spans="1:26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2.5" spans="1:26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2.5" spans="1:26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2.5" spans="1:26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2.5" spans="1:26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2.5" spans="1: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2.5" spans="1:26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2.5" spans="1:26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2.5" spans="1:26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2.5" spans="1:26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2.5" spans="1:26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2.5" spans="1:26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2.5" spans="1:26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2.5" spans="1:26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2.5" spans="1:26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2.5" spans="1:2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2.5" spans="1:26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2.5" spans="1:26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2.5" spans="1:26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2.5" spans="1:26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2.5" spans="1:26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2.5" spans="1:26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2.5" spans="1:26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2.5" spans="1:26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2.5" spans="1:26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2.5" spans="1:2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2.5" spans="1:26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2.5" spans="1:26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2.5" spans="1:26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2.5" spans="1:26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2.5" spans="1:26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2.5" spans="1:26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2.5" spans="1:26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2.5" spans="1:26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2.5" spans="1:26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2.5" spans="1:2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2.5" spans="1:26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2.5" spans="1:26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2.5" spans="1:26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2.5" spans="1:26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2.5" spans="1:26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2.5" spans="1:26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2.5" spans="1:26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2.5" spans="1:26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2.5" spans="1:26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2.5" spans="1:2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2.5" spans="1:26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2.5" spans="1:26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2.5" spans="1:26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2.5" spans="1:26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2.5" spans="1:26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2.5" spans="1:26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2.5" spans="1:26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2.5" spans="1:26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2.5" spans="1:26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2.5" spans="1:2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2.5" spans="1:26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2.5" spans="1:26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2.5" spans="1:26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2.5" spans="1:26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2.5" spans="1:26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2.5" spans="1:26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2.5" spans="1:26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2.5" spans="1:26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2.5" spans="1:26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2.5" spans="1:2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2.5" spans="1:26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2.5" spans="1:26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2.5" spans="1:26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2.5" spans="1:26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2.5" spans="1:26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2.5" spans="1:26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2.5" spans="1:26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2.5" spans="1:26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2.5" spans="1:26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2.5" spans="1:2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2.5" spans="1:26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2.5" spans="1:26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2.5" spans="1:26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2.5" spans="1:26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2.5" spans="1:26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2.5" spans="1:26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2.5" spans="1:26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2.5" spans="1:26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2.5" spans="1:26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2.5" spans="1:2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2.5" spans="1:26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2.5" spans="1:26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2.5" spans="1:26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2.5" spans="1:26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2.5" spans="1:26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2.5" spans="1:26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2.5" spans="1:26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2.5" spans="1:26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2.5" spans="1:26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2.5" spans="1:2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2.5" spans="1:26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2.5" spans="1:26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2.5" spans="1:26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2.5" spans="1:26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2.5" spans="1:26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2.5" spans="1:26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2.5" spans="1:26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2.5" spans="1:26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2.5" spans="1:26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2.5" spans="1: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2.5" spans="1:26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2.5" spans="1:26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2.5" spans="1:26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2.5" spans="1:26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2.5" spans="1:26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2.5" spans="1:26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2.5" spans="1:26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2.5" spans="1:26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2.5" spans="1:26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2.5" spans="1:2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2.5" spans="1:26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2.5" spans="1:26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2.5" spans="1:26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2.5" spans="1:26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2.5" spans="1:26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2.5" spans="1:26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2.5" spans="1:26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2.5" spans="1:26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2.5" spans="1:26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2.5" spans="1:2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2.5" spans="1:26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2.5" spans="1:26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2.5" spans="1:26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2.5" spans="1:26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2.5" spans="1:26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2.5" spans="1:26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2.5" spans="1:26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2.5" spans="1:26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2.5" spans="1:26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2.5" spans="1:2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2.5" spans="1:26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2.5" spans="1:26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2.5" spans="1:26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2.5" spans="1:26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2.5" spans="1:26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2.5" spans="1:26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2.5" spans="1:26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2.5" spans="1:26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2.5" spans="1:26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2.5" spans="1:2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2.5" spans="1:26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2.5" spans="1:26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2.5" spans="1:26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2.5" spans="1:26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2.5" spans="1:26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2.5" spans="1:26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2.5" spans="1:26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2.5" spans="1:26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2.5" spans="1:26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2.5" spans="1:2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2.5" spans="1:26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2.5" spans="1:26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2.5" spans="1:26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2.5" spans="1:26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2.5" spans="1:26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2.5" spans="1:26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2.5" spans="1:26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2.5" spans="1:26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2.5" spans="1:26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2.5" spans="1:2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2.5" spans="1:26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2.5" spans="1:26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2.5" spans="1:26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2.5" spans="1:26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2.5" spans="1:26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2.5" spans="1:26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2.5" spans="1:26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2.5" spans="1:26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2.5" spans="1:26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2.5" spans="1:2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2.5" spans="1:26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2.5" spans="1:26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2.5" spans="1:26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2.5" spans="1:26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2.5" spans="1:26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2.5" spans="1:26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2.5" spans="1:26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2.5" spans="1:26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2.5" spans="1:26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2.5" spans="1:2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2.5" spans="1:26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2.5" spans="1:26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2.5" spans="1:26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2.5" spans="1:26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2.5" spans="1:26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2.5" spans="1:26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2.5" spans="1:26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2.5" spans="1:26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2.5" spans="1:26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2.5" spans="1:2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2.5" spans="1:26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2.5" spans="1:26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2.5" spans="1:26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2.5" spans="1:26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2.5" spans="1:26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2.5" spans="1:26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2.5" spans="1:26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2.5" spans="1:26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2.5" spans="1:26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2.5" spans="1: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2.5" spans="1:26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2.5" spans="1:26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2.5" spans="1:26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2.5" spans="1:26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2.5" spans="1:26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2.5" spans="1:26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2.5" spans="1:26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2.5" spans="1:26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2.5" spans="1:26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2.5" spans="1:2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2.5" spans="1:26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2.5" spans="1:26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2.5" spans="1:26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2.5" spans="1:26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2.5" spans="1:26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2.5" spans="1:26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2.5" spans="1:26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2.5" spans="1:26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2.5" spans="1:26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2.5" spans="1:2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2.5" spans="1:26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2.5" spans="1:26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2.5" spans="1:26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2.5" spans="1:26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2.5" spans="1:26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2.5" spans="1:26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2.5" spans="1:26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2.5" spans="1:26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2.5" spans="1:26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2.5" spans="1:2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2.5" spans="1:26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2.5" spans="1:26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2.5" spans="1:26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2.5" spans="1:26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2.5" spans="1:26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2.5" spans="1:26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2.5" spans="1:26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2.5" spans="1:26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2.5" spans="1:26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2.5" spans="1:2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2.5" spans="1:26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2.5" spans="1:26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2.5" spans="1:26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2.5" spans="1:26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2.5" spans="1:26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2.5" spans="1:26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2.5" spans="1:26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2.5" spans="1:26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2.5" spans="1:26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2.5" spans="1:2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2.5" spans="1:26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2.5" spans="1:26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2.5" spans="1:26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2.5" spans="1:26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2.5" spans="1:26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2.5" spans="1:26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2.5" spans="1:26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2.5" spans="1:26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2.5" spans="1:26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2.5" spans="1:2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2.5" spans="1:26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2.5" spans="1:26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2.5" spans="1:26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2.5" spans="1:26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2.5" spans="1:26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2.5" spans="1:26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2.5" spans="1:26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2.5" spans="1:26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2.5" spans="1:26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2.5" spans="1:2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2.5" spans="1:26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2.5" spans="1:26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2.5" spans="1:26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2.5" spans="1:26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2.5" spans="1:26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2.5" spans="1:26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2.5" spans="1:26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2.5" spans="1:26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2.5" spans="1:26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2.5" spans="1:2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2.5" spans="1:26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2.5" spans="1:26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2.5" spans="1:26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2.5" spans="1:26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2.5" spans="1:26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2.5" spans="1:26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2.5" spans="1:26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2.5" spans="1:26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2.5" spans="1:26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2.5" spans="1:2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2.5" spans="1:26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2.5" spans="1:26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2.5" spans="1:26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2.5" spans="1:26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2.5" spans="1:26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2.5" spans="1:26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2.5" spans="1:26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2.5" spans="1:26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2.5" spans="1:26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2.5" spans="1: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2.5" spans="1:26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2.5" spans="1:26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2.5" spans="1:26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2.5" spans="1:26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2.5" spans="1:26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2.5" spans="1:26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2.5" spans="1:26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2.5" spans="1:26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2.5" spans="1:26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2.5" spans="1:2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2.5" spans="1:26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2.5" spans="1:26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2.5" spans="1:26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2.5" spans="1:26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2.5" spans="1:26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2.5" spans="1:26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2.5" spans="1:26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2.5" spans="1:26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2.5" spans="1:26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2.5" spans="1:2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2.5" spans="1:26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2.5" spans="1:26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2.5" spans="1:26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2.5" spans="1:26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2.5" spans="1:26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2.5" spans="1:26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2.5" spans="1:26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2.5" spans="1:26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2.5" spans="1:26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2.5" spans="1:2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2.5" spans="1:26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2.5" spans="1:26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2.5" spans="1:26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2.5" spans="1:26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2.5" spans="1:26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2.5" spans="1:26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2.5" spans="1:26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2.5" spans="1:26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2.5" spans="1:26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2.5" spans="1:2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2.5" spans="1:26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2.5" spans="1:26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2.5" spans="1:26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2.5" spans="1:26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2.5" spans="1:26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2.5" spans="1:26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2.5" spans="1:26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2.5" spans="1:26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2.5" spans="1:26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2.5" spans="1:2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2.5" spans="1:26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2.5" spans="1:26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2.5" spans="1:26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2.5" spans="1:26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2.5" spans="1:26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2.5" spans="1:26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2.5" spans="1:26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2.5" spans="1:26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2.5" spans="1:26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2.5" spans="1:2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2.5" spans="1:26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2.5" spans="1:26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2.5" spans="1:26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2.5" spans="1:26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2.5" spans="1:26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2.5" spans="1:26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2.5" spans="1:26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2.5" spans="1:26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2.5" spans="1:26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2.5" spans="1:2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2.5" spans="1:26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2.5" spans="1:26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2.5" spans="1:26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2.5" spans="1:26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2.5" spans="1:26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2.5" spans="1:26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2.5" spans="1:26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2.5" spans="1:26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2.5" spans="1:26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2.5" spans="1:2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2.5" spans="1:26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2.5" spans="1:26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2.5" spans="1:26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2.5" spans="1:26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2.5" spans="1:26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2.5" spans="1:26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2.5" spans="1:26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2.5" spans="1:26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2.5" spans="1:26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2.5" spans="1:2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2.5" spans="1:26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2.5" spans="1:26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2.5" spans="1:26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2.5" spans="1:26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2.5" spans="1:26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2.5" spans="1:26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2.5" spans="1:26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2.5" spans="1:26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2.5" spans="1:26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2.5" spans="1: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2.5" spans="1:26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2.5" spans="1:26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2.5" spans="1:26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2.5" spans="1:26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2.5" spans="1:26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2.5" spans="1:26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2.5" spans="1:26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2.5" spans="1:26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2.5" spans="1:26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2.5" spans="1:2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2.5" spans="1:26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2.5" spans="1:26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2.5" spans="1:26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2.5" spans="1:26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2.5" spans="1:26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2.5" spans="1:26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2.5" spans="1:26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2.5" spans="1:26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2.5" spans="1:26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2.5" spans="1:2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2.5" spans="1:26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2.5" spans="1:26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2.5" spans="1:26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2.5" spans="1:26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2.5" spans="1:26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2.5" spans="1:26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2.5" spans="1:26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2.5" spans="1:26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2.5" spans="1:26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2.5" spans="1:2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2.5" spans="1:26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2.5" spans="1:26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2.5" spans="1:26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2.5" spans="1:26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2.5" spans="1:26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2.5" spans="1:26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2.5" spans="1:26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2.5" spans="1:26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2.5" spans="1:26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2.5" spans="1:2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2.5" spans="1:26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2.5" spans="1:26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2.5" spans="1:26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2.5" spans="1:26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2.5" spans="1:26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2.5" spans="1:26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2.5" spans="1:26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2.5" spans="1:26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2.5" spans="1:26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2.5" spans="1:2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2.5" spans="1:26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2.5" spans="1:26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2.5" spans="1:26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2.5" spans="1:26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2.5" spans="1:26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2.5" spans="1:26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2.5" spans="1:26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2.5" spans="1:26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2.5" spans="1:26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2.5" spans="1:2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2.5" spans="1:26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2.5" spans="1:26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2.5" spans="1:26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2.5" spans="1:26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2.5" spans="1:26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2.5" spans="1:26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2.5" spans="1:26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2.5" spans="1:26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2.5" spans="1:26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2.5" spans="1:2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2.5" spans="1:26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2.5" spans="1:26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2.5" spans="1:26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2.5" spans="1:26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2.5" spans="1:26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2.5" spans="1:26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2.5" spans="1:26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2.5" spans="1:26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2.5" spans="1:26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2.5" spans="1:2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2.5" spans="1:26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2.5" spans="1:26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2.5" spans="1:26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2.5" spans="1:26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2.5" spans="1:26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2.5" spans="1:26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2.5" spans="1:26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2.5" spans="1:26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2.5" spans="1:26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2.5" spans="1:2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2.5" spans="1:26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2.5" spans="1:26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2.5" spans="1:26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2.5" spans="1:26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2.5" spans="1:26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2.5" spans="1:26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2.5" spans="1:26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2.5" spans="1:26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2.5" spans="1:26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2.5" spans="1: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2.5" spans="1:26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2.5" spans="1:26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2.5" spans="1:26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2.5" spans="1:26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2.5" spans="1:26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2.5" spans="1:26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2.5" spans="1:26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2.5" spans="1:26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2.5" spans="1:26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2.5" spans="1:2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2.5" spans="1:26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2.5" spans="1:26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2.5" spans="1:26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2.5" spans="1:26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2.5" spans="1:26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2.5" spans="1:26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2.5" spans="1:26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2.5" spans="1:26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2.5" spans="1:26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2.5" spans="1:2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2.5" spans="1:26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2.5" spans="1:26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2.5" spans="1:26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2.5" spans="1:26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2.5" spans="1:26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2.5" spans="1:26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2.5" spans="1:26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2.5" spans="1:26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2.5" spans="1:26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2.5" spans="1:2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2.5" spans="1:26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2.5" spans="1:26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2.5" spans="1:26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2.5" spans="1:26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2.5" spans="1:26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2.5" spans="1:26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2.5" spans="1:26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2.5" spans="1:26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2.5" spans="1:26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2.5" spans="1:2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2.5" spans="1:26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2.5" spans="1:26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2.5" spans="1:26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2.5" spans="1:26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2.5" spans="1:26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2.5" spans="1:26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2.5" spans="1:26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2.5" spans="1:26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2.5" spans="1:26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2.5" spans="1:2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2.5" spans="1:26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2.5" spans="1:26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2.5" spans="1:26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2.5" spans="1:26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2.5" spans="1:26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2.5" spans="1:26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2.5" spans="1:26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2.5" spans="1:26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2.5" spans="1:26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2.5" spans="1:2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2.5" spans="1:26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2.5" spans="1:26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2.5" spans="1:26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2.5" spans="1:26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2.5" spans="1:26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2.5" spans="1:26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2.5" spans="1:26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2.5" spans="1:26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2.5" spans="1:26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2.5" spans="1:2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2.5" spans="1:26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2.5" spans="1:26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2.5" spans="1:26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12.5" spans="1:26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ht="12.5" spans="1:26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ht="12.5" spans="1:26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ht="12.5" spans="1:26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ht="12.5" spans="1:26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ht="12.5" spans="1:26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ht="12.5" spans="1:26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 ht="12.5" spans="1:26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 ht="12.5" spans="1:26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 ht="12.5" spans="1:26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 ht="12.5" spans="1:26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 ht="12.5" spans="1:26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 ht="12.5" spans="1:26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 ht="12.5" spans="1:26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 ht="12.5" spans="1:26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 ht="12.5" spans="1:26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 ht="12.5" spans="1:26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 ht="12.5" spans="1:26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 ht="12.5" spans="1:26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 ht="12.5" spans="1:26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 ht="12.5" spans="1:26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 ht="12.5" spans="1:26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 ht="12.5" spans="1:26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 ht="12.5" spans="1:26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  <row r="1024" ht="12.5" spans="1:26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</row>
    <row r="1025" ht="12.5" spans="1:26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</row>
    <row r="1026" ht="12.5" spans="1:26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</row>
    <row r="1027" ht="12.5" spans="1:26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</row>
    <row r="1028" ht="12.5" spans="1:26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</row>
    <row r="1029" ht="12.5" spans="1:26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</row>
    <row r="1030" ht="12.5" spans="1:26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</row>
    <row r="1031" ht="12.5" spans="1:26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</row>
    <row r="1032" ht="12.5" spans="1:26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</row>
    <row r="1033" ht="12.5" spans="1:26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</row>
    <row r="1034" ht="12.5" spans="1:26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</row>
    <row r="1035" ht="12.5" spans="1:26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</row>
    <row r="1036" ht="12.5" spans="1:26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</row>
    <row r="1037" ht="12.5" spans="1:26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</row>
    <row r="1038" ht="12.5" spans="1:26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</row>
    <row r="1039" ht="12.5" spans="1:26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</row>
    <row r="1040" ht="12.5" spans="1:26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</row>
    <row r="1041" ht="12.5" spans="1:26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</row>
    <row r="1042" ht="12.5" spans="1:26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</row>
    <row r="1043" ht="12.5" spans="1:26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</row>
    <row r="1044" ht="12.5" spans="1:26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</row>
    <row r="1045" ht="12.5" spans="1:26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</row>
    <row r="1046" ht="12.5" spans="1:26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</row>
    <row r="1047" ht="12.5" spans="1:26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</row>
    <row r="1048" ht="12.5" spans="1:26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</row>
    <row r="1049" ht="12.5" spans="1:26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</row>
    <row r="1050" ht="12.5" spans="1:26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</row>
    <row r="1051" ht="12.5" spans="1:26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</row>
    <row r="1052" ht="12.5" spans="1:26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</row>
    <row r="1053" ht="12.5" spans="1:26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</row>
    <row r="1054" ht="12.5" spans="1:26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</row>
    <row r="1055" ht="12.5" spans="1:26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</row>
    <row r="1056" ht="12.5" spans="1:26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</row>
    <row r="1057" ht="12.5" spans="1:26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</row>
    <row r="1058" ht="12.5" spans="1:26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</row>
    <row r="1059" ht="12.5" spans="1:26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</row>
    <row r="1060" ht="12.5" spans="1:26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</row>
    <row r="1061" ht="12.5" spans="1:26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</row>
    <row r="1062" ht="12.5" spans="1:26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</row>
    <row r="1063" ht="12.5" spans="1:26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</row>
    <row r="1064" ht="12.5" spans="1:26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</row>
    <row r="1065" ht="12.5" spans="1:26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</row>
    <row r="1066" ht="12.5" spans="1:26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</row>
    <row r="1067" ht="12.5" spans="1:26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</row>
    <row r="1068" ht="12.5" spans="1:26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</row>
    <row r="1069" ht="12.5" spans="1:26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</row>
    <row r="1070" ht="12.5" spans="1:26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</row>
    <row r="1071" ht="12.5" spans="1:26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</row>
    <row r="1072" ht="12.5" spans="1:26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</row>
    <row r="1073" ht="12.5" spans="1:26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</row>
    <row r="1074" ht="12.5" spans="1:26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</row>
    <row r="1075" ht="12.5" spans="1:26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</row>
    <row r="1076" ht="12.5" spans="1:26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</row>
    <row r="1077" ht="12.5" spans="1:26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</row>
    <row r="1078" ht="12.5" spans="1:26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</row>
    <row r="1079" ht="12.5" spans="1:26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</row>
    <row r="1080" ht="12.5" spans="1:26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</row>
    <row r="1081" ht="12.5" spans="1:26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</row>
    <row r="1082" ht="12.5" spans="1:26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</row>
    <row r="1083" ht="12.5" spans="1:26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</row>
    <row r="1084" ht="12.5" spans="1:26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</row>
    <row r="1085" ht="12.5" spans="1:26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</row>
    <row r="1086" ht="12.5" spans="1:26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</row>
    <row r="1087" ht="12.5" spans="1:26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</row>
  </sheetData>
  <hyperlinks>
    <hyperlink ref="K3" r:id="rId1" display="(Men) Clark Atlanta University Varsity Jacket – Campus Remix"/>
    <hyperlink ref="K4" r:id="rId2" display="(Men) Florida A&amp;M University Varsity Jacket – Campus Remix"/>
    <hyperlink ref="K5" r:id="rId3" display="(Men) Hampton University Varsity Jacket – Campus Remix"/>
    <hyperlink ref="K6" r:id="rId4" display="(Men) North Carolina A&amp;T State University Varsity Jacket – Campus Remix"/>
    <hyperlink ref="K7" r:id="rId5" display="(Men) Alabama State University Varsity Jacket – Campus Remix"/>
    <hyperlink ref="K8" r:id="rId6" display="(Men) Alcorn State University Varsity Jacket – Campus Remix"/>
    <hyperlink ref="K9" r:id="rId7" display="(Men) Bethune Cookman University Varsity Jacket – Campus Remix"/>
    <hyperlink ref="K10" r:id="rId8" display="(Men) Bowie State University Varsity Jacket – Campus Remix"/>
    <hyperlink ref="K11" r:id="rId9" display="(Men) Grambling State University Varsity Jacket – Campus Remix"/>
    <hyperlink ref="K12" r:id="rId10" display="(Men) Jackson State University Varsity Jacket – Campus Remix"/>
    <hyperlink ref="K13" r:id="rId11" display="(Men) Lincoln University Varsity Jacket – Campus Remix"/>
    <hyperlink ref="K14" r:id="rId12" display="(Men) Morehouse College Varsity Jacket – Campus Remix"/>
    <hyperlink ref="K15" r:id="rId13" display="(Men) Morgan State University Varsity Jacket – Campus Remix"/>
    <hyperlink ref="K16" r:id="rId14" display="(Men) Norfolk State University Varsity Jacket – Campus Remix"/>
    <hyperlink ref="K17" r:id="rId15" display="(Men) North Carolina Central University Varsity Jacket – Campus Remix"/>
    <hyperlink ref="K18" r:id="rId16" display="(Men) Prairie View A&amp;M University Varsity Jacket – Campus Remix"/>
    <hyperlink ref="K19" r:id="rId17" display="(Men) Savannah State University Varsity Jacket – Campus Remix"/>
    <hyperlink ref="K20" r:id="rId18" display="(Men) South Carolina State University Varsity Jacket – Campus Remix"/>
    <hyperlink ref="K21" r:id="rId19" display="(Men) Southern University Varsity Jacket – Campus Remix"/>
    <hyperlink ref="K22" r:id="rId20" display="(Men) Tennessee State University Varsity Jacket – Campus Remix"/>
    <hyperlink ref="K23" r:id="rId21" display="(Men) Texas Southern University Varsity Jacket – Campus Remix"/>
    <hyperlink ref="K24" r:id="rId22" display="(Men) Tuskegee University Varsity Jacket – Campus Remix"/>
    <hyperlink ref="K25" r:id="rId23" display="(Men) Virginia State University Varsity Jacket – Campus Remix"/>
    <hyperlink ref="K26" r:id="rId24" display="(Men) Winston Salem State University Varsity Jacket – Campus Remix"/>
    <hyperlink ref="I31" r:id="rId25" display="(Women) Clark Atlanta University Varsity Jacket – Campus Remix"/>
    <hyperlink ref="I32" r:id="rId26" display="(Women) Florida A&amp;M University Varsity Jacket – Campus Remix"/>
    <hyperlink ref="I33" r:id="rId27" display="(Women) Hampton University Varsity Jacket – Campus Remix"/>
    <hyperlink ref="I34" r:id="rId28" display="(Women) North Carolina A&amp;T State University Varsity Jacket – Campus Remix"/>
    <hyperlink ref="I35" r:id="rId29" display="(Women) Bethune Cookman University Varsity Jacket – Campus Remix"/>
    <hyperlink ref="I36" r:id="rId30" display="(Women) Grambling State University Varsity Jacket – Campus Remix"/>
    <hyperlink ref="I37" r:id="rId31" display="(Women) Jackson State University Varsity Jacket – Campus Remix"/>
    <hyperlink ref="I38" r:id="rId32" display="(Women) Lincoln University Varsity Jacket – Campus Remix"/>
    <hyperlink ref="I39" r:id="rId33" display="(Women) Morgan State University Varsity Jacket – Campus Remix"/>
    <hyperlink ref="I40" r:id="rId34" display="(Women) Norfolk State University Varsity Jacket – Campus Remix"/>
    <hyperlink ref="I41" r:id="rId35" display="(Women) North Carolina Central University Varsity Jacket – Campus Remix"/>
    <hyperlink ref="I42" r:id="rId36" display="(Women) Prairie View A&amp;M University Varsity Jacket – Campus Remix"/>
    <hyperlink ref="I43" r:id="rId37" display="(Women) South Carolina State University Varsity Jacket – Campus Remix"/>
    <hyperlink ref="I44" r:id="rId38" display="(Women) Spelman College Varsity Jacket – Campus Remix"/>
    <hyperlink ref="I45" r:id="rId39" display="(Women) Southern University Varsity Jacket – Campus Remix"/>
    <hyperlink ref="I46" r:id="rId40" display="(Women) Tennessee State University Varsity Jacket – Campus Remix"/>
    <hyperlink ref="I47" r:id="rId41" display="(Women) Texas Southern University Varsity Jacket – Campus Remix"/>
    <hyperlink ref="I48" r:id="rId42" display="(Women) Tuskegee University Varsity Jacket – Campus Remix"/>
    <hyperlink ref="I54" r:id="rId43" display="(Men) Clark Atlanta University Football Jersey – Campus Remix"/>
    <hyperlink ref="I55" r:id="rId44" display="(Men) Florida A&amp;M University Football Jersey – Campus Remix"/>
    <hyperlink ref="I56" r:id="rId45" display="(Men) Hampton University Football Jersey – Campus Remix"/>
    <hyperlink ref="I57" r:id="rId46" display="(Men) Howard University Football Jersey – Campus Remix"/>
    <hyperlink ref="I58" r:id="rId47" display="(Men) North Carolina A&amp;T State University Football Jersey – Campus Remix"/>
    <hyperlink ref="I59" r:id="rId48" display="(Men) Bethune Cookman University Football Jersey – Campus Remix"/>
    <hyperlink ref="I60" r:id="rId49" display="(Men) Cheyney University Football Jersey – Campus Remix"/>
    <hyperlink ref="I61" r:id="rId50" display="(Men) Grambling State University Football Jersey – Campus Remix"/>
    <hyperlink ref="I62" r:id="rId51" display="(Men) Jackson State University Football Jersey – Campus Remix"/>
    <hyperlink ref="I63" r:id="rId52" display="(Men) North Carolina Central University Football Jersey – Campus Remix"/>
    <hyperlink ref="I64" r:id="rId53" display="(Men) Morehouse College Football Jersey – Campus Remix"/>
    <hyperlink ref="I65" r:id="rId54" display="(Men) Morgan State University Football Jersey – Campus Remix"/>
    <hyperlink ref="I66" r:id="rId55" display="(Men) Southern University Football Jersey – Campus Remix"/>
    <hyperlink ref="I67" r:id="rId56" display="(Men) Tennessee State University Football Jersey – Campus Remix"/>
    <hyperlink ref="I68" r:id="rId57" display="(Men) Texas Southern University Football Jersey – Campus Remix"/>
    <hyperlink ref="I73" r:id="rId58" display="(Women) Spelman College Football Jersey – Campus Remix"/>
    <hyperlink ref="I74" r:id="rId59" display="(Women) Clark Atlanta University Football Jersey – Campus Remix"/>
    <hyperlink ref="I75" r:id="rId60" display="(Women) Florida A&amp;M University Football Jersey – Campus Remix"/>
    <hyperlink ref="I76" r:id="rId61" display="(Women) Hampton University Football Jersey – Campus Remix"/>
    <hyperlink ref="I77" r:id="rId62" display="(Women) Howard University Football Jersey – Campus Remix"/>
    <hyperlink ref="I78" r:id="rId63" display="(Women) North Carolina A&amp;T State University Football Jersey – Campus Remix"/>
    <hyperlink ref="K82" r:id="rId64" display="Clark Atlanta University Vintage T-Shirt – Campus Remix"/>
    <hyperlink ref="K83" r:id="rId65" display="Florida A&amp;M University Vintage T-Shirt – Campus Remix"/>
    <hyperlink ref="K84" r:id="rId66" display="Hampton University Vintage T-Shirt – Campus Remix"/>
    <hyperlink ref="K85" r:id="rId67" display="Howard University Vintage T-Shirt – Campus Remix"/>
    <hyperlink ref="K86" r:id="rId68" display="North Carolina A&amp;T State University Vintage T-Shirt – Campus Remix"/>
    <hyperlink ref="K100" r:id="rId69" display="(Men) Alabama State University Satin Jacket – Campus Remix"/>
    <hyperlink ref="K101" r:id="rId70" display="(Men) Alcorn State University Satin Jacket – Campus Remix"/>
    <hyperlink ref="K102" r:id="rId71" display="(Men) Bethune Cookman University Satin Jacket – Campus Remix"/>
    <hyperlink ref="K103" r:id="rId72" display="(Men) Bowie State University Satin Jacket – Campus Remix"/>
    <hyperlink ref="K104" r:id="rId73" display="(Men) Clark Atlanta University Satin Jacket – Campus Remix"/>
    <hyperlink ref="K105" r:id="rId74" display="(Men) Cheyney University Satin Jacket – Campus Remix"/>
    <hyperlink ref="K106" r:id="rId75" display="(Men) Coppin State University Satin Jacket – Campus Remix"/>
    <hyperlink ref="K107" r:id="rId76" display="(Men) Delaware State University Satin Jacket – Campus Remix"/>
    <hyperlink ref="K108" r:id="rId77" display="(Men) Fayetteville State University Satin Jacket – Campus Remix"/>
    <hyperlink ref="K109" r:id="rId78" display="(Men) Grambling State University Satin Jacket – Campus Remix"/>
    <hyperlink ref="K110" r:id="rId79" display="(Men) Jackson State University Satin Jacket – Campus Remix"/>
    <hyperlink ref="K111" r:id="rId80" display="(Men) Morehouse College Satin Jacket – Campus Remix"/>
    <hyperlink ref="K112" r:id="rId81" display="(Men) North Carolina Central University Satin Jacket – Campus Remix"/>
    <hyperlink ref="K113" r:id="rId82" display="(Men) Savannah State University Satin Jacket – Campus Remix"/>
    <hyperlink ref="K114" r:id="rId83" display="(Men) Shaw University Satin Jacket – Campus Remix"/>
    <hyperlink ref="K115" r:id="rId84" display="(Men) South Carolina State University Satin Jacket – Campus Remix"/>
    <hyperlink ref="K116" r:id="rId85" display="(Men) Southern University Satin Jacket – Campus Remix"/>
    <hyperlink ref="K117" r:id="rId86" display="(Men) Tennessee State University Satin Jacket – Campus Remix"/>
    <hyperlink ref="K118" r:id="rId87" display="(Men) Tuskegee University Satin Jacket – Campus Remix"/>
    <hyperlink ref="K119" r:id="rId88" display="University Of Arkansas At Pine Bluff Satin Jacket – Campus Remix"/>
    <hyperlink ref="K124" r:id="rId89" display="(Women) Bethune Cookman University Satin Jacket – Campus Remix"/>
    <hyperlink ref="K125" r:id="rId90" display="(Women) Bowie State University Satin Jacket – Campus Remix"/>
    <hyperlink ref="K126" r:id="rId91" display="(Women) Delaware State University Satin Jacket – Campus Remix"/>
    <hyperlink ref="K127" r:id="rId92" display="(Women) Grambling State University Satin Jacket – Campus Remix"/>
    <hyperlink ref="K128" r:id="rId93" display="(Women) Jackson State University Satin Jacket – Campus Remix"/>
    <hyperlink ref="K130" r:id="rId94" display="(Women) Morgan State University Satin Jacket – Campus Remix"/>
    <hyperlink ref="K131" r:id="rId95" display="(Women) Norfolk State University Satin Jacket – Campus Remix"/>
    <hyperlink ref="K132" r:id="rId96" display="(Women) Prairie View A&amp;M University Satin Jacket – Campus Remix"/>
    <hyperlink ref="K133" r:id="rId97" display="(Women) Southern University Satin Jacket – Campus Remix"/>
    <hyperlink ref="K134" r:id="rId98" display="(Women) Tennessee State University Satin Jacket – Campus Remix"/>
    <hyperlink ref="K135" r:id="rId99" display="(Women) Texas Southern University Satin Jacket – Campus Remix"/>
    <hyperlink ref="K136" r:id="rId100" display="(Women) Tuskegee University Satin Jacket – Campus Remix"/>
    <hyperlink ref="K137" r:id="rId101" display="(Women) Virginia State University Satin Jacket – Campus Remix"/>
    <hyperlink ref="K142" r:id="rId102" display="Clark Atlanta University Vintage Sweatshirt – Campus Remix"/>
    <hyperlink ref="K143" r:id="rId103" display="Florida A&amp;M University Vintage Sweatshirt – Campus Remix"/>
    <hyperlink ref="K144" r:id="rId104" display="Hampton University Vintage Sweatshirt – Campus Remix"/>
    <hyperlink ref="K145" r:id="rId105" display="Howard University Vintage Sweatshirt – Campus Remix"/>
    <hyperlink ref="K146" r:id="rId106" display="North Carolina A&amp;T State University Vintage Sweatshirt – Campus Remix"/>
    <hyperlink ref="C151" r:id="rId107" display="Clark Atlanta University (Black &amp; Red) SnapBack – Campus Remix"/>
    <hyperlink ref="C152" r:id="rId108" display="Florida A&amp;M University (Green &amp; Orange) SnapBack – Campus Remix"/>
    <hyperlink ref="C153" r:id="rId109" display="Hampton University (Blue &amp; Gray) SnapBack – Campus Remix"/>
    <hyperlink ref="C154" r:id="rId110" display="Howard University (Navy &amp; Red) SnapBack – Campus Remix"/>
    <hyperlink ref="C155" r:id="rId111" display="North Carolina A&amp;T State University (Navy &amp; Yellow) SnapBack – Campus Remix"/>
    <hyperlink ref="C159" r:id="rId112" display="Clark Atlanta University (White &amp; Red) SnapBack – Campus Remix"/>
    <hyperlink ref="C160" r:id="rId113" display="Florida A&amp;M University (White &amp; Green) SnapBack – Campus Remix"/>
    <hyperlink ref="C161" r:id="rId114" display="Hampton University (White &amp; Blue) SnapBack – Campus Remix"/>
    <hyperlink ref="C162" r:id="rId115" display="Howard University (White &amp; Navy) SnapBack – Campus Remix"/>
    <hyperlink ref="C163" r:id="rId116" display="North Carolina A&amp;T State University (White &amp; Navy) SnapBack – Campus Remix"/>
    <hyperlink ref="C167" r:id="rId117" display="Clark Atlanta University (Red) Trucker Hat – Campus Remix"/>
    <hyperlink ref="C168" r:id="rId118" display="Florida A&amp;M University (Orange) Trucker Hat – Campus Remix"/>
    <hyperlink ref="C169" r:id="rId119" display="Hampton University (Blue) Trucker Hat – Campus Remix"/>
    <hyperlink ref="C170" r:id="rId120" display="Howard University (Navy) Trucker Hat – Campus Remix"/>
    <hyperlink ref="C171" r:id="rId121" display="North Carolina A&amp;T State University (Navy) Trucker Hat – Campus Remix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total units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2025-08-08T20:01:00Z</dcterms:created>
  <dcterms:modified xsi:type="dcterms:W3CDTF">2025-08-11T14:06:55Z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223482D4EAF54C619A32DFE4C9101213_13</vt:lpwstr>
  </property>
  <property fmtid="{D5CDD505-2E9C-101B-9397-08002B2CF9AE}" pid="3" name="KSOProductBuildVer">
    <vt:lpwstr>1049-12.2.0.21931</vt:lpwstr>
  </property>
</Properties>
</file>